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75" yWindow="60" windowWidth="18885" windowHeight="11010" tabRatio="775"/>
  </bookViews>
  <sheets>
    <sheet name="Introduction" sheetId="4" r:id="rId1"/>
    <sheet name="ALL COMMENTS" sheetId="6" r:id="rId2"/>
    <sheet name="Recommended Measures" sheetId="11" r:id="rId3"/>
    <sheet name="Not Recommended Measures" sheetId="12" r:id="rId4"/>
    <sheet name="General- Draft Report Comments" sheetId="15" r:id="rId5"/>
  </sheets>
  <definedNames>
    <definedName name="_xlnm._FilterDatabase" localSheetId="1" hidden="1">'ALL COMMENTS'!$A$2:$I$88</definedName>
    <definedName name="_xlnm._FilterDatabase" localSheetId="4" hidden="1">'General- Draft Report Comments'!$A$2:$I$21</definedName>
    <definedName name="_xlnm._FilterDatabase" localSheetId="3" hidden="1">'Not Recommended Measures'!$A$2:$I$3</definedName>
    <definedName name="_xlnm._FilterDatabase" localSheetId="2" hidden="1">'Recommended Measures'!$A$2:$I$69</definedName>
  </definedNames>
  <calcPr calcId="145621"/>
</workbook>
</file>

<file path=xl/sharedStrings.xml><?xml version="1.0" encoding="utf-8"?>
<sst xmlns="http://schemas.openxmlformats.org/spreadsheetml/2006/main" count="1638" uniqueCount="272">
  <si>
    <t>ID#</t>
  </si>
  <si>
    <t>Council/ Public</t>
  </si>
  <si>
    <t>Commenter</t>
  </si>
  <si>
    <t>Comment</t>
  </si>
  <si>
    <t>Public</t>
  </si>
  <si>
    <t>HPL</t>
  </si>
  <si>
    <t>Measure</t>
  </si>
  <si>
    <t>Commenting Period</t>
  </si>
  <si>
    <t>Response</t>
  </si>
  <si>
    <t>SPI</t>
  </si>
  <si>
    <t>QMRI</t>
  </si>
  <si>
    <t>General Draft</t>
  </si>
  <si>
    <t>HPR</t>
  </si>
  <si>
    <t>Submitted by Ms. Carmella Bocchino, MBA, RN</t>
  </si>
  <si>
    <t>Theme</t>
  </si>
  <si>
    <t>List of Measures that were Recommended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</si>
  <si>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</si>
  <si>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</si>
  <si>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</si>
  <si>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</si>
  <si>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</si>
  <si>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</si>
  <si>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</si>
  <si>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</si>
  <si>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</si>
  <si>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</si>
  <si>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</si>
  <si>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</si>
  <si>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</si>
  <si>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</si>
  <si>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</si>
  <si>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</si>
  <si>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Recommended</t>
  </si>
  <si>
    <t>Category</t>
  </si>
  <si>
    <t>To sort or filter your view of comments by category in the main worksheet, click on the control indicated by the red arrow in the Category column.</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</si>
  <si>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</si>
  <si>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</si>
  <si>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Not Recommended</t>
  </si>
  <si>
    <t>Comments received 08/01/16 through 08/30/16</t>
  </si>
  <si>
    <t>6251</t>
  </si>
  <si>
    <t>2888: Risk-Standardized Acute Admission Rates for Patients with Multiple Chronic Conditions</t>
  </si>
  <si>
    <t xml:space="preserve">
	 The Academy of Nutrition and Dietetics is in support of Measure #2888 as RDNs can influence readmission rates with effective nutrition screening, assessment and interventions. Readmission measures are in place to improve quality of care and reduce health care spending. The common goal is to reduce readmission rates. Research has shown the impact of clinicians on improving the readmission rates through education and communication.
	The RDN as an interdisciplinary team member is becoming invested in the many programs for reducing readmissions. RDNs are working in the area to complete the initial hospital visit, in-home visit and follow-up phone calls. The special knowledge of the RDN makes her/him particularly effective in helping patients.
	RDNs invest time in discharge process and transitions of care for conditions related to readmission. The enables the RDN to improve communication of nutrition data, nutrition diagnosis/prescription, and education provided and care plan (health concern and interventions) related to diet, food/fluid intake, weight, weight variations, and patient’s choices/preferences. RDNs work to secure services needed in community setting such as Area Agency for Aging, Meals on Wheels.
</t>
  </si>
  <si>
    <t>Mujahed Khan, Academy of Nutrition and Dietetics; Submitted by Ms. Sharon M. McCauley, MS,MBA,RDN,LDN,FAND</t>
  </si>
  <si>
    <t>6249</t>
  </si>
  <si>
    <t>1789: Hospital-Wide All-Cause Unplanned Readmission Measure (HWR)</t>
  </si>
  <si>
    <t xml:space="preserve">
	The Academy of Nutrition and Dietetics is in support of Measure #1789 as RDNs can influence readmission rates with effective nutrition screening, assessment and interventions. The role of nutrition care services and medical nutrition therapy (MNT) in the management of CHF, DM, and chronic pulmonary disease is well-documented. Screening occurs outside of the Nutrition Care Process (NCP). Screening protocol identifies patients at risk for malnutrition or under-nutrition. Malnutrition is associated with higher mortality, increased length of stay in hospital and higher health care cost. Identifying malnutrition and malnutrition risk along with early intervention can improve outcomes.
	The Nutrition Care Process involves Assessment, Diagnosis, Intervention and Monitoring and Evaluation steps. A comprehensive nutrition assessment must be complete to identify factors such as chronic diseases as well as other factors that contribute to readmission. These factors could lead to a nutrition prescription and individualized plan of care/intervention. This information must be shared across care settings and utilizing a systemic approach. The NCP as implemented by the RDN provides a framework for more efficient and effective care. In the AHRQ publication, Hospital Guide to Reducing Medicaid Readmissions, nutrition assistance is one of the items listed to identify in the community as a transitional care service.
</t>
  </si>
  <si>
    <t>6246</t>
  </si>
  <si>
    <t>2881: Excess days in acute care (EDAC) after hospitalization for acute myocardial infarction (AMI)</t>
  </si>
  <si>
    <t xml:space="preserve">
	AHS is highly concerned that the reported Intra-Class Correlation Coefficient (ICC) for this measure was 0.54. We find that this is a fair level of reliability at best and is distressingly low for a measure with such impactful uses. We encourage the Committee to reevaluate its endorsement of the reliability of this measure. We believe an ICC of .60 should be the bare minimum level of reliability for NQF endorsement.
</t>
  </si>
  <si>
    <t>Richard Morrison, Adventist Health System; Submitted by Mr. John Hood</t>
  </si>
  <si>
    <t>6245</t>
  </si>
  <si>
    <t>1891: Hospital 30-day, all-cause, risk-standardized readmission rate (RSRR) following chronic obstructive pulmonary disease (COPD) hospitalization</t>
  </si>
  <si>
    <t xml:space="preserve">
	AHS is highly concerned that the reported Intra-Class Correlation Coefficient (ICC) for this measure was 0.48. We find that this is a fair level of reliability at best and is distressingly low for a measure with such impactful uses. We encourage the Committee to reevaluate its endorsement of the reliability of this measure. We believe an ICC of .60 should be the bare minimum level of reliability for NQF endorsement.
</t>
  </si>
  <si>
    <t>6244</t>
  </si>
  <si>
    <t>0506: Hospital 30-day, all-cause, risk-standardized readmission rate (RSRR) following pneumonia hospitalization</t>
  </si>
  <si>
    <t xml:space="preserve">
	AHS has concerns about the significant broadening of the measure cohort. We share the Committee’s concern about the “lack of data published on sensitivity and specificity for patients with sepsis and pneumonia as a secondary diagnosis in hospitals.” The limited discussion provided in the report regarding this significant change is disconcerting. We hope the measure developer can provide data to support its assertion that hospitals with larger proportions of aspiration pneumonia perform similarly to other hospitals.
</t>
  </si>
  <si>
    <t>6243</t>
  </si>
  <si>
    <t>0330: Hospital 30-day, all-cause, risk-standardized readmission rate (RSRR) following heart failure (HF) hospitalization</t>
  </si>
  <si>
    <t xml:space="preserve">
	AHS shares the Committee’s concern regarding published literature that suggests a significant inverse correlation between readmissions and mortality. We agree that this warrants further investigation. However, we believe that investigation should occur prior to NQF endorsement of this measure. We note that concerns about this inverse correlation were published three years ago in MedPACs June 2013 report.
	AHS is highly concerned that the reported Intra-Class Correlation Coefficient (ICC) for this measure was 0.58. We find that this is a fair level of reliability at best and is distressingly low for a measure with such impactful uses. We encourage the Committee to reevaluate its endorsement of the reliability of this measure. We believe an ICC of .60 should be the bare minimum level of reliability for NQF endorsement.
	We are also concerned about the developer’s decision not to include socioeconomic status variables in the risk adjustment model. According to the report hospitals serving low proportion of Dual Eligible patients and also those serving a low proportion of patients below the AHRQ SES index score of 42.7 had lower readmission rates than those serving higher proportions of these patients. We question whether or not the developer stratified hospital results by these socioeconomic variables to compare hospital performance across similar patient groups. In addition, we note that the developer found that the “effect size of each of these variables is small” and that “the c-statistic is unchanged with the addition of any of these variables into the model.” We seek clarification as to whether or not the developer tested to see if the c-statistic was improved when multiple socioeconomic status variables were added to the model at the same time.
	We are concerned that the reported c-statistic for this measure is 0.63. We find this to be very low for such an impactful measure. A value of 0.5 indicates that the predictive model is no better than chance. AHS believes that to achieve NQF endorsement a measure should demonstrate a c-statistic of at least 0.7 and ideally achieve a c-statistic of greater than 0.8.
</t>
  </si>
  <si>
    <t>6241</t>
  </si>
  <si>
    <t>0171: Acute Care Hospitalization During the First 60 Days of Home Health</t>
  </si>
  <si>
    <t xml:space="preserve">
	AHS has questions about the measure developer’s decision not to include socioeconomic factors in the risk adjustment model. Does the Committee believe that the developer tested enough of the available socioeconomic factors for which data is available? Does the Committee feel that the risk adjustment model the developer used was adequate? Does the Committee agree with the, according to the developer, “limited impact on performance rates” of the tested socioeconomic risk model was insignificant and therefore not worthy of inclusion in the measure for NQF endorsement?
	In regards to the Committee’s concerns about the availability of home health services, the flexibility of home health agencies to choose whether or not to accept a home health patient and the question about the impact this could have on the validity of the measure; does the Committee think that there is a need for a balancing measure to counteract any potential incentive this measure may have for home health agencies to avoid complex patients?
</t>
  </si>
  <si>
    <t>6232</t>
  </si>
  <si>
    <t xml:space="preserve">
	 On behalf of the over 80,000 members of the American College of Surgeons (ACS), we appreciate the opportunity to submit comments to Hospital-Wide All-Cause Unplanned Readmission Measure (HWR), NQF #1789.  The ACS was founded in 1913 to improve the quality of care for the surgical patient by setting high standards for surgical education and practice.
	ACS does not support the endorsement of the HWR measure. For many years ACS has expressed concern regarding the HWR measure, noting that that there are a multitude of factors that can contribute to readmission thereby making this a very difficult outcome to measure. We have also generally questioned the validity and reliability of the measure because it does not account for sociodemographic (SDS) factors, community factors, and the plurality of care/care coordination. To this end, we are concerned that providers who serve disadvantaged populations may be unfairly impacted by this measure.
	It is also important to note that physician level reliability of this measure is entirely unproven. The current NQF endorsement of this measure is for facility-level measurement only, not for provider groups or individuals. In the CY 2016 Medicare Physician Fee Schedule (PFS) proposed rule (80 FR 71296), CMS explained that they conducted a reliability analysis that indicates this measure is not reliable for solo clinicians or practices with fewer than 10 clinicians (reliability thresholds: 0.34 for 1 provider; 0.37 for 2-5 providers; 0.37 for fewer than 10 providers). Despite the unproven physician-level reliability, this measure has been used for purposes of pay-for-performance on the physician level of measurement in the CMS Value-based Payment Modifier. To this end, we strongly urge NQF to require the measure developer, to demonstrate reliability and more than just face validity for physician-level measurement.
	Unrelated Physical Trauma or Unrelated Acute Illnesses
	ACS is also concerned that the HWR measure does not account for diagnosis codes related to acute trauma, thereby holding the physician accountable for an event for which they have no control over such as falls, motor vehicle accident, assaults, gun shot wound, puncture or laceration, etc.  An example of this for surgery is a patient who is discharged after a total hip replacement, had an uneventful hospital course, and recovered well. Then, in the course of their recovery period experienced an unrelated accident, such as an automobile accident. ACS seeks clarity on how unrelated physical trauma or unrelated acute illnesses can impact a physician’s performance on this measure. 
	We appreciate the opportunity to comment on this measure.  If you have any questions about our comments, please contact Jill Sage, Quality Affairs Manager at jsage@facs.org or at (202) 672-1507 in our Division of Advocacy and Health Policy. 
</t>
  </si>
  <si>
    <t>Jill Sage, American College of Surgeons; Submitted by Ms. Molly Peltzman, MA</t>
  </si>
  <si>
    <t>6228</t>
  </si>
  <si>
    <t xml:space="preserve">
	The AMA offers the following additional comments separate from the physician organization sign-on letter related to measure 1789. The AMA remains concerned that the risk adjustment model in this measure does not adequately address the ongoing concerns around socioeconomic factors (SES). The traditional approach of risk adjusting at the patient level is appropriate for those measures with a discrete point in time measurement such as in-patient mortality rates and those measures are less likely to be influenced by external factors. For those measures where the measurement period includes care that is outside of the control of the hospital and a 30-day post acute phase where the availability of community supports and other resources will directly impacts a patient's care, it is critical that risk adjustment begin to look at those factors and at different levels. We believe that there may be community-level variables that could impact the risk model of this measure that are not addressed. This omission is very likely due to the lack of available data and the fact that the current NQF measure evaluation criteria explicitly limits the risk adjustment methodology to patient factors. Measures that extend beyond the hospital stay or outside the locus of control of the measured entity should continue to have SES adjustment addressed and new factors and analyzed and at different levels (eg, patient, hospital and community). The developer should continue to explore new variables that are directly related to the community in which a patient resides and NQF must revise its criteria to be more broadly inclusive of the levels at which adjustment should be examined. 
	We are also concerned that the measure as designed does not account for any reduction in the denominator as rates in admissions decline. As a result, it does not provide a comprehensive picture and could be viewed as misrepresentation of the quality of care that patients receive. 
	Furthermore, CMS stated in the 2015 Physician Fee Schedule Proposed Rule that practices with 10 or more practitioners, only can meet a 20 patient minimum 30% of the time and even then the reliability is low (0.4%). Therefore, even testing at the individual or group practice level poses reliability issues and more than suggests this measure is not appropriate for use at the physician-level. 
</t>
  </si>
  <si>
    <t>Submitted by Ms. Koryn Y. Rubin</t>
  </si>
  <si>
    <t>6227</t>
  </si>
  <si>
    <t>6220</t>
  </si>
  <si>
    <t>2886: Risk-Standardized Acute Admission Rates for Patients with Heart Failure</t>
  </si>
  <si>
    <t xml:space="preserve">
	The AMA remains concered that the risk adjustment model does not adequately address the ongoing concerns around socioeconomic factors (SES). As noted by the committee and developer, the analyses demonstrated taht ACOs with higher number of low-SES patients performed worse than the national rate. These shifts in performance scores based on SES adjustment indicate that there may be other variables influencing admission rates that are outside of the ACO's control such as community-level factors. This omission is very likely due to the lack of available data and the fact that the curent NQF measure evaluation criteria explicitly limes the risk adjutment methodolgoy to patient factors. Measures that include factors taht are difficult for ACOs to influence such as community supports should continue to have SDS adjustment addressed and new factors analyzed and at different levels (eg, patient, ACO, and community). The developer should continue to explore new factors taht are directly related and at the community level and NQF must revise its criteria to be more broadly inclusive of the levels at which adjustment should be examined. 
</t>
  </si>
  <si>
    <t>6221</t>
  </si>
  <si>
    <t>6222</t>
  </si>
  <si>
    <t>2887: Risk-Standardized Acute Admission Rates for Patients with Diabetes</t>
  </si>
  <si>
    <t>6219</t>
  </si>
  <si>
    <t>2884: 30-Day Unplanned Readmissions for Cancer Patients</t>
  </si>
  <si>
    <t xml:space="preserve">
	We agree with recommendation to not endorse this measure as it did not pass scientific acceptability criteria.
</t>
  </si>
  <si>
    <t>6217</t>
  </si>
  <si>
    <t>2879: Hybrid Hospital-Wide Readmission Measure with Claims and Electronic Health Record Data</t>
  </si>
  <si>
    <t xml:space="preserve">
	We agree with endorsement of this measure and it being applied as specified to the facility level analysis.  As currently specified, the measure is not suitable for use at the health plan level of analysis as it relies on electronic clinical data that are not feasible for health plans to collect.
</t>
  </si>
  <si>
    <t>6218</t>
  </si>
  <si>
    <t>2858: Discharge to Community</t>
  </si>
  <si>
    <t>6216</t>
  </si>
  <si>
    <t>2827: PointRight® Pro Long Stay(TM) Hospitalization Measure</t>
  </si>
  <si>
    <t>6215</t>
  </si>
  <si>
    <t xml:space="preserve">
	We agree with endorsement of this measure however note that the measure needs to account for planned admissions and be adjusted for sociodemographic factors. 
</t>
  </si>
  <si>
    <t>6214</t>
  </si>
  <si>
    <t>6213</t>
  </si>
  <si>
    <t xml:space="preserve">
	We agree with endorsement of this measure
</t>
  </si>
  <si>
    <t>6206</t>
  </si>
  <si>
    <t>2880: Excess days in acute care (EDAC) after hospitalization for heart failure</t>
  </si>
  <si>
    <t>6207</t>
  </si>
  <si>
    <t>0128: Duration of Antibiotic Prophylaxis for Cardiac Surgery Patients</t>
  </si>
  <si>
    <t>6208</t>
  </si>
  <si>
    <t>2860: Thirty-day all-cause unplanned readmission following psychiatric hospitalization in an inpatient psychiatric facility (IPF)</t>
  </si>
  <si>
    <t>6209</t>
  </si>
  <si>
    <t>6210</t>
  </si>
  <si>
    <t>6211</t>
  </si>
  <si>
    <t>0173: Emergency Department Use without Hospitalization During the First 60 Days of Home Health</t>
  </si>
  <si>
    <t>6201</t>
  </si>
  <si>
    <t>6202</t>
  </si>
  <si>
    <t>6203</t>
  </si>
  <si>
    <t>6204</t>
  </si>
  <si>
    <t>2882: Excess days in acute care (EDAC) after hospitalization for pneumonia</t>
  </si>
  <si>
    <t>6205</t>
  </si>
  <si>
    <t>6200</t>
  </si>
  <si>
    <t>6199</t>
  </si>
  <si>
    <t xml:space="preserve">
	We note that this measure is designed to be applied at the Integrated Delivery System Level (MSSP), not at the individual or group physician level. We caution that CMS has a history of applying measures to the individual/group practice level that are designed for use at the facility or integrated delivery system/MSSP level in their quality programs. Such use would not be supported by research nor NQF endorsement. Physicians, particularly those that are not part of an integrated healthcare system or ACO/MSSP and those working in a rural areas, have limited ability to obtain information and improve transitions, particularly when patients are referred and admitted to tertiary facilities located a substantial distance from the practice.
	We urge a more indepth look at the need for SDS adjustment since the findings of the Yale study seem to contradict common knowledge and findings from other research which recommends adjustment for SDS factors. The unintended consequence of penalizing providers that serve economically disadvantaged communities due to lack of SDS adjustment may create medical deserts in high need areas.
</t>
  </si>
  <si>
    <t>Sandy Pogones, AAFP; Submitted by Ms. Sandy L. Pogones</t>
  </si>
  <si>
    <t>6198</t>
  </si>
  <si>
    <t>6197</t>
  </si>
  <si>
    <t>6195</t>
  </si>
  <si>
    <t xml:space="preserve">
	We note that these measures are designed to be applied at the faciliy level of analysis in the hospital setting, not at the individual or group physician level. We caution that CMS has a history of applying measures to the individual/group practice level that are designed for use at the facility or integrated delivery system/MSSP level in their quality programs. Such use would not be supported by research nor NQF endorsement. Physicians, particularly those that are not part of an integrated healthcare system or ACO/MSSP and those working in a rural areas, have limited ability to obtain information and improve transitions, particularly when patients are referred and admitted to tertiary facilities located a substantial distance from the practice.
	We urge a more indepth look at the need for SDS adjustment since the findings of the Yale study seem to contradict common knowledge and findings from other research which recommends adjustment for SDS factors. The unintended consequence of penalizing providers that serve economically disadvantaged communities due to lack of SDS adjustment may create medical deserts in high need areas.
</t>
  </si>
  <si>
    <t>6196</t>
  </si>
  <si>
    <t>6194</t>
  </si>
  <si>
    <t xml:space="preserve">
	We support this measure but note that the measure is designed to be applied at the faciliy level of analysis in the hospital setting, not at the individual or group physician level. We caution that CMS has a history of applying measures to the individual/group practice level that are designed for use at the facility or integrated delivery system/MSSP level in their quality programs. Such use would not be supported by research nor NQF endorsement. Physicians, particularly those that are not part of an integrated healthcare system or ACO/MSSP and those working in a rural areas, have limited ability to obtain information and improve transitions, particularly when patients are referred and admitted to tertiary facilities located a substantial distance from the practice.
	We urge a more indepth look at the need for SDS adjustment since the findings of the Yale study seem to contradict common knowledge and findings from other research which recommends adjustment for SDS factors. The unintended consequence of penalizing providers that serve economically disadvantaged communities due to lack of SDS adjustment may create medical deserts in high need areas.
</t>
  </si>
  <si>
    <t>6192</t>
  </si>
  <si>
    <t xml:space="preserve">
	We urge a more indepth look at the need for SDS adjustment since the findings of the Yale study seem to contradict common knowledge and findings from other research which recommends adjustment for SDS factors. The unintended consequence of penalizing providers that serve economically disadvantaged communities due to lack of SDS adjustment may create medical deserts in high need areas.
</t>
  </si>
  <si>
    <t>Sandy Pogones, American Academy of Family Physicians; Submitted by Ms. Sandy L. Pogones</t>
  </si>
  <si>
    <t>6191</t>
  </si>
  <si>
    <t xml:space="preserve">
	This measure is similar to existing measure 0277. We note that this measure (like competing measure 0277) is designed to be applied at the faciliy level of analysis in the hospital setting, not at the individual or group physician level. We caution that CMS has a history of applying measures to the individual/group practice level that are designed for use at the facility or integrated delivery system/MSSP level in their quality programs. CMS has in fact, proposed to include competing measure 0277 in MIPS for analysis at the physician/group practice level. Such use would not be supported by research nor NQF endorsement. Physicians, particularly those that are not part of an integrated healthcare system or ACO/MSSP and those working in a rural areas, have limited ability to obtain information and improve transitions, particularly when patients are referred and admitted to tertiary facilities located a substantial distance from the practice.
	We urge a more indepth look at the need for SDS adjustment since the findings of the Yale study seem to contradict common knowledge and findings from other research which recommends adjustment for SDS factors. The unintended consequence of penalizing providers that serve economically disadvantaged communities due to lack of SDS adjustment may create medical deserts in high need areas.
</t>
  </si>
  <si>
    <t>6190</t>
  </si>
  <si>
    <t xml:space="preserve">
	We note that this measure is designed to be applied at the facility level, not at the individual or group physician level. We caution that CMS has a history of applying mesures to the individual/group practice level that are designed for use at the facility or integrated delivery system/MDDP level in their quality programs.  Since comparative measure #1789 has already been proposed for use in MIPS to be applied at the individual/group practice level, we fear the same will happen with this measure.  Such use would not be supported by research nor NQF endorsement. Physicians, particularly those that are not part of an integrated healthcare system or ACO/MSSP and those working in a rural areas, have limited ability to obtain information and improve transitions, particularly when patients are referred and admitted to tertiary facilities located a substantial distance from the practice. There is a need to develop measures for the rural setting.
	We urge a more indepth look at the need for SDS adjustment since the findings of the Yale study seem to contradict common knowledge and findings from other research which recommends adjustment for SDS factors. The unintended consequence of penalizing providers that serve economically disadvantaged communities due to lack of SDS adjustment may create medical deserts in high need areas.
</t>
  </si>
  <si>
    <t>6189</t>
  </si>
  <si>
    <t xml:space="preserve">
	We note that this measure is designed to be applied at the facility level, not at the individual or group physician level. CMS has nevertheless, proposed this measure for use in MIPS as a quality measure to be calculated at the individual/group level, which, according to measure specifications, would be  an inappropriate use of  the measure. Physicians, particularly those that are not part of an integrated healthcare system or ACO/MSSP and those working in a rural areas, have limited ability to obtain information and improve transitions, particularly when patients are referred and admitted to tertiary facilities located a substantial distance from the practice. There is a need to develop measures that are appropriate for rural setting.
	We urge a more indepth look at the need for SDS adjustment since the findings of the Yale study seem to contradict common knowledge and findings from other research which recommends adjustment for SDS factors. The unintended consequence of penalizing providers that serve economically disadvantaged communities due to lack of SDS adjustment may create medical deserts in high need areas.
</t>
  </si>
  <si>
    <t>6185</t>
  </si>
  <si>
    <t xml:space="preserve">
	Highmark is in agreement for endorsement of this measure although we feel that use of electronic clinical data is not feasible for health plans.
</t>
  </si>
  <si>
    <t>Submitted by Ms. Nancy Mulvaney</t>
  </si>
  <si>
    <t>6184</t>
  </si>
  <si>
    <t>6183</t>
  </si>
  <si>
    <t>5617</t>
  </si>
  <si>
    <t xml:space="preserve">
	Vizient, Inc., the largest member-owned health care company in the country, is dedicated to serving members &amp; customers through innovative data-driven solutions, expertise &amp; collaborative opportunities that lead to improved patient outcomes &amp; lower costs. Vizient requests CMS to review &amp; provide follow-up analysis on more applied/practical alternate modeling approaches to account for within &amp; across hospital variation besides hierarchical modeling. While hierarchical modeling is a valid technique controlling for within &amp; across hospital variation, the approach lacks a tangible, practical framework of an observed to expected ratio that hospitals need to drive patient care. The predicted to expected approach complicates the public’s &amp; provider’s understanding of how the actual observed values impacts hospital performance. Through numerous member discussions, we heard repeatedly, Oh, you mean that number does really reflect my actual readmissions? How can I improve that number? Even more concerning is the focus the current measure places on improving documentation &amp; coding rather than patient care. Currently, providers see the only direct way to improve the measure is through documentation &amp; coding capture of co-morbidities which count toward the predicted &amp; expected value calculations. We hope this was not the original intention of the measure &amp; this misguided focus is simply an unintended artifact of an overly complicated modeling technique. We recommend analyzing &amp; provide results comparing a model that uses hospital characteristics, such as teaching status or bed size to account for structural differences across hospitals &amp; provide an observed to expected ratio which is much more meaningful for the public &amp; providers. While in the past, CMS has commented they would not incorporate these features due to NQF restrictions; it is important to point out NQF has endorsed other risk adjustment models that incorporate these characteristics (NHSN) &amp; consider these factors in the 30-day risk adjustment as well.  Also, we would ask CMS &amp; NQF to institute discrimination performance thresholds for the models given the importance these models bare on CMS’s performance programs &amp; public reporting. Currently, no model performs &gt; 0.70, a standard considered fair-good practical performance threshold &amp; while the c-stat does not fully evaluate the model, it certainly should require basic performance standards. Additionally, we ask CMS to provide performance statistics, like AIC, BIC &amp; the Somers’ D, Gamma &amp; Tau-a association of predicted probabilities &amp; observed counts for a more comprehensive assessment. Using these standards &amp; model diagnostics, NQF can provide CMS with recommendations for improvement.  Until minimum discrimination thresholds are instituted, we recommend NQF remove endorsement of the readmission measures.
</t>
  </si>
  <si>
    <t>Submitted by Ms. Elizabeth Godsey</t>
  </si>
  <si>
    <t>5616</t>
  </si>
  <si>
    <t xml:space="preserve">
	Vizient, Inc., the largest member-owned health care company in the country, is dedicated to serving members &amp; customers through innovative data-driven solutions, expertise &amp; collaborative opportunities that lead to improved patient outcomes &amp; lower costs. Vizient agrees with the minor changes to clinical cohorts due to changes in CCS procedure codes categories, specifically those for obstetrics procedures which are now in many different CCS categories. Vizient recommends CMS and NQF reviewing this criterion and provide the appropriate ICD-10 translations to address the debridement of wound; infection or burn procedure codes for ccs 169 impacting the planned procedure exclusion criteria.
</t>
  </si>
  <si>
    <t>5615</t>
  </si>
  <si>
    <t>5614</t>
  </si>
  <si>
    <t xml:space="preserve">
	Vizient, Inc., the largest member-owned health care company in the country, is dedicated to serving members &amp; customers through innovative data-driven solutions, expertise &amp; collaborative opportunities that lead to improved patient outcomes &amp; lower costs.  Vizient reviewed the I-10 translations for respiratory failure that are currently included in the COPD definition and recommend expanding to include J9601, J9602,  J9691 &amp; J9692 for the I-9 code 51881 and J9621 and J9622 for the I-9 code 51884 respiratory failure (acute &amp; chronic) with hypoxia and hypercapnia as per the GEMS 2015 mapping. In reviewing the algorithm for AHRQ CCS potentially planned procedure list, AHRQ CCS 169 is listed as exclusion criteria, but within ICD-10 CCS 169 does not exist.  Vizient recommends CMS and NQF reviewing this criterion and provide the appropriate ICD-10 translations to address the debridement of wound; infection or burn procedure codes.
</t>
  </si>
  <si>
    <t>5613</t>
  </si>
  <si>
    <t xml:space="preserve">
	Vizient, Inc., the largest member-owned health care company in the country, is dedicated to serving members &amp; customers through innovative data-driven solutions, expertise &amp; collaborative opportunities that lead to improved patient outcomes &amp; lower costs. Vizient agrees with CMS’s additions to the denominator cohort definition to include aspiration pneumonia &amp; sepsis w secondary dx of pneumonia and recommends CMS and NQF add the following I-10 translation codes per the 2015 GEMS, J1000, J1001, J1008, J1108  which are the I-10 equivalent to the existing ICD-9 code 4870 which exists in the measure definition.  Upon review, Vizient noticed no ICD-10 translation was provided for severe sepsis ICD-9 codes 995.92 or 785.52.  Vizient recommends including ICD-10 codes R6520 and R6521 as per the GEMS 2015 mapping.  Within the PN readmission specifications, the planned readmission exclusion algorithm references V3.0 yet, V4.0 is currently proposed.  Vizient recommends CMS provide consistent V4.0 planned readmission algorithm for all the readmission measures. In reviewing the algorithm for AHRQ CCS potentially planned procedure list, AHRQ CCS 169 is listed as exclusion criteria, but within ICD-10 CCS 169 does not exist.  Vizient recommends CMS and NQF reviewing this criterion and provide the appropriate ICD-10 translations to address the debridement of wound; infection or burn procedure codes.
</t>
  </si>
  <si>
    <t>5612</t>
  </si>
  <si>
    <t xml:space="preserve">
	Vizient, Inc., the largest member-owned health care company in the country, is dedicated to serving members &amp; customers through innovative data-driven solutions, expertise &amp; collaborative opportunities that lead to improved patient outcomes &amp; lower costs. Vizient’s coding expert reviewed the I-10 translations for the additional exclusions for the HF 30-day readmission measure &amp; recommend not including I-10 code 5A02216, 5A02116 as these codes can be used as separate codes that extend beyond the LVAD patient population.  For instance, these two codes can be used to capture intra-op &amp; intra-procedure cardiac output during such procedures as valvuloplasty, angioplasty, intra-cardiac procedures &amp; even during cardiac catheterization. These two codes can be coded when the cardiac output support is performed regardless of whether or not a ventricular device is inserted.  Additionally, Vizient recommends removing the following I-10 lung transplant codes, 0BYM0Z0, 0BYMOZ1,&amp; 0BYM0Z2 from the heart transplant I-9 code translation as these codes are specific to lung transplant in I-10 &amp; do not involve the same I-9 combination code translations needed adequately capture heart transplantation.  We reviewed the I-9 procedure codes used for the HF readmission criteria &amp; recommend excluding 3762 as this inserted/removal occurs within the same encounter); thus, not reflective of a true bridge to heart transplant encounter which Vizient believes is the goal of this exclusion criteria.  In reviewing the algorithm for AHRQ CCS potentially planned procedure list, AHRQ CCS 169 is listed as exclusion criteria, but within ICD-10 CCS 169 does not exist.  Vizient recommends CMS and NQF reviewing this criterion and provide the appropriate ICD-10 translations to address the debridement of wound; infection or burn procedure codes.
</t>
  </si>
  <si>
    <t>5611</t>
  </si>
  <si>
    <t xml:space="preserve">
	Vizient, Inc., the largest member-owned health care company in the country, is dedicated to serving members &amp; customers through innovative data-driven solutions, expertise &amp; collaborative opportunities that lead to improved patient outcomes &amp; lower costs. For the readmission measures considered, CMS presented patient-level &amp; hospital specific SES factor beta coefficients &amp; p-values, yet overall model performance were not presented. We request the actual model performance results for model evaluation. For the AHRQ SES Index variable, we request further information on how the binary classification for a measure that ranges between 0-100 was determined &amp; the impact of transforming into a binary representation vs. actual value had on the model performance. This detail along with the overall model performance information would provide the public with the necessary information to truly assess CMS’s comment ‘Given these findings &amp; the complex pathways that could explain any relationship between SES or race with readmission, we did not incorporate SES variables or race into the measure.’ Regarding the complex pathways associated with 30-day readmissions as stated by CMS, we strongly ask CMS to entirely re-evaluate the utility of the 30-day measures.  As stated by CMS, factors influencing readmissions are blurred between providers &amp; patients 30-days post discharge resulting in a limited insights in how providers can improve care. We believe CMS’s efforts to remove the planned readmissions PR4 logic is a strong step in true opportunity identification; however, more refinement is needed. We recommend a shorter, more actionable 7 day post-discharge readmission timeframe to pinpoint opportunities providers truly can influence &amp; thus, mitigate many of SES confounding factors.  The 7-day window provides clearer opportunities for patient stabilization &amp; post-acute discharge planning which the 30-day window doesn't reflect.  We recommend CMS provide a 7-day readmission risk adjustment for review.  Also, the hospital wide readmission measure evaluates all readmissions within the 30-day window post inpatient discharge &amp; considers readmit cases to also be eligible as the index admission; however, the condition specific measures evaluate only 1 readmit within the 30-day window &amp; cannot be eligible as an index.  We ask CMS for the rationale why the different approaches for the same measure as this adds unnecessary complexity which are impractical to manage.  We recommend a consistent approach across all readmission measure calculations &amp; recommend evaluating &amp; counting all readmits that occur within the 30-day window so providers have a clear understanding of the # readmits are truly occurring.  We support considering a readmit as an index for the next 30-day cycle to again, assist organizations in tracking &amp; improving complete patient care.
</t>
  </si>
  <si>
    <t>5610</t>
  </si>
  <si>
    <t>5609</t>
  </si>
  <si>
    <t>5608</t>
  </si>
  <si>
    <t>5607</t>
  </si>
  <si>
    <t>5606</t>
  </si>
  <si>
    <t>5605</t>
  </si>
  <si>
    <t>5604</t>
  </si>
  <si>
    <t xml:space="preserve">
	NOTE:  this comment is not related to a harmonization or competint measure issue. 
		Suggest changing “Age-65 (years, continuous) for patients aged 65 or over cohorts; or Age (years, continuous) for patients aged 18 and over cohorts” to “Age-65 (years, continuous) for patients aged 65 or over cohorts; or Age (years, continuous) for patients aged 40 and over cohorts.”
</t>
  </si>
  <si>
    <t>Submitted by Dr. Kathy Gans-Brangs, PhD</t>
  </si>
  <si>
    <t>6253</t>
  </si>
  <si>
    <t xml:space="preserve">
	AHA Comments - Part 5 of 5
	Using SDS Adjustment to Evaluate Overall Measure Validity.The AHA also urges NQF to view the SDS trial as an opportunity to identify underlying issues with measure validity, rather than simply to assess whether SDS adjustment is warranted. For example, with the inpatient psychiatric facility (IPF) readmission measure (NQF # 2860), the measure developers find that SDS variables have the opposite associations than they might expect. That is, patients with higher SDS status actually have higher readmissions rates than those with lower status. They then suggest that as a result, SDS adjustment is unwarranted.
	However, the fact that lower SDS patients actually do have lower readmission rates also may be suggestive of gaps in access to inpatient psychiatric care for these types of patients. In other words, patients are much more likely to be readmitted to an IPF if they actually have access to that type of facility. And for many patients in underserved areas, there are significant gaps in behavioral health resources. Thus, a measure that effectively rewards providing fewer services raises important questions about whether the measure is appropriate in the first place.
</t>
  </si>
  <si>
    <t>Nancy Foster, American Hospital Association; Submitted by Mr. Akinluwa Demehin, MPH</t>
  </si>
  <si>
    <t>6252</t>
  </si>
  <si>
    <t xml:space="preserve">
	AHA Comments - Part 4 of 5
	Proliferation of Admission and Readmission Measures.The AHA is concerned by the continued growth in the number of readmission measures endorsed by the NQF, and urges it to take steps to begin identifying “best-in-class” measures.The draft report notes there are over 40 measures of admissions and readmissions that are endorsed or being considered for endorsement by NQF. Many of these measures assess the same condition (e.g., cardiovascular conditions) or settings (e.g., hospitals). While there are similarities in the construction of these measures, there also are important differences that can result in disparate results. In light of the recent Institute of Medicine Vital Signs report showing how the proliferation of measures has impeded our nation’s ability to measure and improve quality, we believe the NQF should use every available opportunity to promote the selection of best-in-class measures.
	Furthermore, we believe the NQF has a unique opportunity to ensure that the readmission measures used in various settings are actually creating a consistent incentive to improve performance. The Centers for Medicare &amp; Medicaid Services quality measurement programs for hospitals, and most post-acute care facilities all include readmission measures. While the basic construction of the measures is similar, there are some important differences. The hospital measures use an “all-cause” readmission construct, while the readmission measures recently adopted for post-acute care settings focus on “potentially preventable readmissions.” Yet to date, there has not been an assessment of whether the differences in measurement across these providers are appropriate and facilitate readmission reduction efforts. Given the value and importance of readmission reduction, we encourage NQF to work with CMS, as well as post-acute care providers, hospitals and other stakeholders to evaluate whether the readmission measurement is being structured in a way that helps, and not hinders, effective collaboration.
</t>
  </si>
  <si>
    <t>Akinluwa Demehin, American Hospital Association; Submitted by Mr. Akinluwa Demehin, MPH</t>
  </si>
  <si>
    <t>6250</t>
  </si>
  <si>
    <t xml:space="preserve">
	AHA Comments - Part 3 of 5
	The AHA also has additional concerns specific to the measures in this project, including the following:
	Differentiation of Hospital Effect and Mixed Effects in Yale/CORE Measures. The AHA questions the extent to which the “decomposition” analysis included the measure developer’s testing results supports their assertion that SDS adjustment is not needed. As we understand it, the admission and readmission measures submitted for review depend upon the use of a “mixed effects” model which combines the effect of hospital-level and patient level factors into a single performance score. Yet, for the purposes of SDS adjustment, the developers assert they must examine hospital-level and patient level effects separately. To do this, they perform an analysis that attempts to show the independent effects of the SDS variable at the patient and hospital level. The developers state that because SDS variables have a greater hospital-level effect than patient-level effect, including SDS variables in the risk-adjustment model would obscure quality differences between hospitals. Moreover, they assert that two of the three clinical variables they choose had the opposite relationship – that is, the patient level effect was larger than the hospital level effect – making it appropriate to include the clinical variables in the risk adjustment model.
	In the context of a measure that relies upon a mixed effect model to produce an overall measure result, the value of the decomposition analysis is not immediately clear. We note that what the developers call “hospital effect” may just as easily be an effect of the community in which the hospital is located.  For example, the lack of available primary care clinicians in the community can have an impact on readmissions, but is not a patient-level factor, nor it is a hospital factor.”  Furthermore, the developer should provide data showing the breakdown of hospital-level and patient-level effects for all of the clinical variables in its model, and not just the three included in the testing form. In addition, it is notable that while the patient and hospital-level effects were almost the same for the COPD variable, the developer does not seem to argue that COPD should, therefore, not be a risk adjustment variable here.
</t>
  </si>
  <si>
    <t>6248</t>
  </si>
  <si>
    <t xml:space="preserve">
	AHA Comments - Part 2 of 5
	As an concrete example of how the concerns with the Cost and Resource Use project overlap with this project, we note that race – and specifically black versus non-black patients --  was again explored as a potential risk adjustment variable for several of the readmissions measures. The AHA is dismayed by the use of race as a sociodemographic risk adjustor.Indeed, the NQF’s 2014 expert panel report on sociodemographic adjustment recommended against using race or ethnicity as a proxy for sociodemographic status. The report specifically notes that “race and ethnicity are not and should not be used as proxies for SES; rather, their effects are confounded by SES. That is, income, education, and related factors (including language and insurance) represent key contributors to racial and ethnic disparities in healthcare.” Given that the recommendations of the expert panel underwent extensive review, and received widespread support from NQF membership, we do not understand why its recommendation appears to have gone almost entirely unheeded.  Further, we see no conceptual reason why race should be a factor that explains acceptable variation in spending measures, readmission measures or any other measure. 
	The AHA appreciates that NQF has engaged in a process to attempt to address the concerns raised in our appeal. However, we believe the core issues around the conceptual and empirical evaluation of these measures for SDS – along with the lack of clarity in the NQF process – must be addressed before final decisions are made about any other measures currently in the trial period. This includes the measures in the Admissions and Readmissions project.
</t>
  </si>
  <si>
    <t>6247</t>
  </si>
  <si>
    <t xml:space="preserve">
	AHA Comments -- part 1 of 5
	On behalf of our nearly 5,000 member hospitals, health systems and other health care organizations, and our 43,000 individual members, the American Hospital Association (AHA) appreciates the opportunity to comment on the National Quality Forum’s (NQF) Admissions and Readmissions measure endorsement project.
	America’s hospitals remain firmly committed to reducing avoidable hospital visits and readmissions.  Such reductions have the potential to improve patient safety, enhance coordination of care across settings, and reduce unnecessary health care spending.  Health care providers need well-designed measures that appropriately reflect their role in reducing readmissions. Readmission measures require careful risk adjustment to ensure comparisons across providers are fair and equitable. This is especially true given the widespread use of readmission and hospital admission measures in transparency and pay-for-performance applications.
	For this reason, the AHA remains deeply troubled by the NQF “Trial Period” process and criteria used to evaluate whether and how readmission and other measures should be adjusted for sociodemographic factors. Indeed, the AHA and three other national hospital associations recently appealed the NQF’s decision not to include SDS factors in the risk adjustment of several resource use measures. For the sake of brevity, we refer readers to our Apr. 5, 2016 letter, and note that our appeal focused on several issues that we believe are germane to the Admissions and Readmissions project, including:
		 Inaccurate representation of the recommendations of NQF’s Expert Panel on Risk Adjustment and SDS in the measure evaluation criteria;
		An inadequate articulation of the conceptual basis for believing the SDS  factors being tested represent legitimate reasons for variation; and
		Insufficient criteria and materials provided by NQF staff to the Standing Committee and measure developers on on what should be provided for SDS variable selection and testing to guide the evaluation
</t>
  </si>
  <si>
    <t>6240</t>
  </si>
  <si>
    <t xml:space="preserve">
	(Adventist Health System Comments 5 of 5)
	We recommend that the NQF push developers more firmly to stratify their measures, especially readmission measures by the available data elements that reflect patient socioeconomic factors. These results should then be compared to across hospitals. We believe that if these measures are calibrated accurately, a hospital that scores comparatively better on a readmissions measure will also perform better across socioeconomic strata than another hospital that scores comparatively worse on the measure. However, if a hospital scores well on the overall readmissions rate but comparatively poorly for socioeconomically vulnerable patients, this would indicate that the current readmissions measures are masking disparities.
	AHS shares the Committee’s perspective regarding the balance between measure use and the “scientific neutrality” of the Consensus Development Process (CDP). We are also perplexed by the different ways identical measures are used and the different confidence intervals used across those programs. We appreciate the NQF’s Intended Use Advisory Panel’s observation that better understanding of performance category definitions and the statistical tests necessary to distinguish those categories. We urge the NQF to take the lead in this area and develop guidelines for how performance categories should be defined and what statistical test should be used. The NQF is uniquely positioned to bring diverse perspectives to the table to ensure that quality measures are developed and used in a sound and accurate manner. AHS believes that this will help achieve a more parsimonious and meaningful portfolio of health care measures.
	From AHS’ perspective the NQF’s review of socioeconomic risk adjustment appears to default to the judgement of measure developers. We believe this may undermine the NQF’s measure endorsement authority. If quality measure developers are the arbiters of socioeconomic risk adjustment, what value does the NQF add? How can it establish the “gold standard” of quality measurement if the standards are optional?
</t>
  </si>
  <si>
    <t>6239</t>
  </si>
  <si>
    <t xml:space="preserve">
	(Adventist Health System Comments 4 of 5)
	But, what if the overwhelming majority of Hospital ABC’s patients are socioeconomically advantaged and have access to high performance post-acute care and caregivers at home and are thereby able to avoid a readmission on their own? If Hospital ABC achieves a good readmission score is it because it delivered superior care? Would Hospital ABC be able to achieve a good readmission score even if it provided terrible care for the small minority of its patients who are socioeconomically vulnerable? AHS is concerned that these questions are not being addressed. We think this is a possibility that not risk adjusting for socioeconomic factors may already be leading to lower standards of care for socioeconomically vulnerable patients. Perhaps Hospital ABC has an overall readmission rate of 20 percent. Is this comparable to other hospitals with similar patient populations? What if Hospital ABC readmissions are disproportionately worse for its socioeconomically vulnerable patients?  Socioeconomic risk adjustment may illustrate that Hospital ABC, despite a low overall readmissions rate, does not perform very well when considering that the vast majority of its patients have are fortunate to have great access to post-acute care, caregivers at home and other intangibles associated with high income and other positive socioeconomic factors such as housing, employment and education. And, even worse, such risk adjusted results may show that the few socioeconomically vulnerable patients that Hospital ABC cares for achieve worse outcomes than patients with similar socioeconomic risk factors achieve at other hospitals. Yet, a lack of socioeconomic risk adjustment may obscure these facts.
	AHS agrees that readmission measures encourage hospitals to take a leadership role in supporting community interventions and that this is a good thing. However, we believe that this cannot supersede the NQF’s efforts to ensure quality measures are evidence-based and as accurate, reliable and valid as possible. We believe that readmissions are an incredibly complex issue and that a failure to account for the socioeconomic factors that contribute to that complexity can yield dangerously inaccurate quality metrics that have financial impacts for providers and, more importantly, communicate misleading information to health care consumers.
</t>
  </si>
  <si>
    <t>6238</t>
  </si>
  <si>
    <t xml:space="preserve">
	(Adventist Health System Comments 3 of 5)
	Hospitals should be neither penalized nor rewarded based upon the socioeconomic vulnerability of their population. We find that unless socioeconomic factors are taken into account in quality measures it is exceedingly difficult to determine whether or not quality measures are being distorted. We think a way to evaluate the occurrence of disparities of care is to adjust for socioeconomic factors and to stratify measure results by patient socioeconomic factors such as dual eligibility for Medicare and Medicaid. In this way it would be possible to analyze whether hospital A, with only 1 percent of its admission being dual eligible, and hospital B, with 25 percent of its admissions being dual eligible, are delivering equivalent care for their dual eligible populations. Furthermore, this could also be compared with their overall performance. While all facilities should strive to achieve the best outcomes for all patients regardless of socioeconomic risk factors, there is a growing body of evidence that suggests that factors outside of hospitals control — such as income, housing and caregiver availability — have an impact on health care outcomes such as readmissions. And, as noted by MedPAC, in many cases readmitting patients may lead to improvement in other important health care outcomes such as mortality.
	AHS finds that current debate about socioeconomic factors is based upon a misleading paradigm. The controversy appears centered on the notion that adjustment for quality measure performance may mask disparities and could create different performance standards for different patients. However, we are concerned that not enough consideration has been given to the inverse of this view. We think that a lack of socioeconomic risk adjustment may generate these same problems. Consider a hospital, let’s call it Hospital ABC, located in a relatively wealthy suburban community. Suppose Hospital ABC serves a very small proportion of socioeconomically vulnerable patients. If Hospital ABC provides disparate care for these vulnerable patients, will it be detected by current readmission measures that are not risk adjusted for socioeconomic factors? AHS believe this is a question of serious importance and worthy of deeper analysis than has currently been dedicated to the topic. If only 1 percent of Hospital ABC’s admissions are patients who are socioeconomically vulnerable and all of those cases lead to readmissions, will Hospital ABC’s overall readmissions score be significantly impacted? That will depend largely on the outcomes of the other 99 percent of the hospital’s admissions. 
</t>
  </si>
  <si>
    <t>6237</t>
  </si>
  <si>
    <t xml:space="preserve">
	(Adventist Health System Comments 2 of 5)
	We recommend that the NQF alter the test so that developers be a given a list of variables, determined by an NQF expert panel, related to socioeconomic risk to test. We think that the NQF could generate a relatively short list of priority factors for testing. Measure developers could then be required to test all of these factors. While this would not be an exhaustive study of this subject, we believe that it would be more objective than the current process. We recognize that the availability of socioeconomic data elements creates significant limitations. We believe that some measure developers appear to be looking at few factors and we worry that such restraint may be a result of bias. There may be an unwillingness to study this topic fully, especially considering how vocal CMS has been regarding its position about socioeconomic risk adjustment. Since CMS is a significant source of funding for measure developers entities that contract with CMS are subject to inherent bias when asked to generate analysis that could undermine the position of their funding source. For this reason, we believe the NQF should direct the study of socioeconomic risk adjustment.
	AHS has been puzzled by the hesitance on the part of some measure developers to look at Medicare and Medicaid dual eligibility as a factor for socioeconomic risk adjustment of quality measurement results. We are also confused by some measure developer’s insistence that a small change in the measurement performance categories of providers that care for proportionally greater populations of socioeconomically vulnerable patients is reason to reject socioeconomic risk adjustment. While we are concerned about safety-net providers being unfairly penalized, we are also very concerned that providers who see relatively few socioeconomically vulnerable patients may achieve quality measure scores that are misleadingly high. If a small percent of a facility’s patient population is socioeconomically vulnerable, those patients could be subject to serious disparities in care that are not illustrated by facility-wide measures, such as readmissions, because outcomes for this small population would have such a minor impact on the facility’s overall measure performance. If the overwhelming majority of a given facility’s patient population have the economic capability to prevent their own readmission then, theoretically, that facility could deliver subpar care and still score well on readmission measures. This is part of the reason why AHS believes it is so critical to have socioeconomic risk adjustment in quality measures such as readmissions measures. 
</t>
  </si>
  <si>
    <t>6236</t>
  </si>
  <si>
    <t xml:space="preserve">
	(Adventist Health System Comments 1 of 5)
	AHS is concerned about the NQF’s efforts to refine its Measures Evaluation Process. In particular, we find that a reduced emphasis on the validity criterion when the developer has not presented additional testing information may incentivize developers to refrain from further analyzing the validity of previously endorsed measures. We recommend that the NQF reverse this position. Instead, the NQF should increase its emphasis on the validity criterion of previously endorsed measures. Measure developers should be pushed to update their analysis for re-endorsement. Previously endorsed measures should have additional data available for such analysis due to ability for developers and measurement stakeholders to gain experience using the measure. Additionally, those measures that compete directly, or nearly directly, with other measures should be more stringently evaluated on the validity criterion.
	AHS believes that, in this way, the NQF can help lead the drive to a more parsimonious and meaningful quality measurement ecosystem. Of two competing measures, only the one that has the strongest evidence, validity and reliability should achieve endorsement. Along those lines, the NQF should also use endorsement as a means to motivate developers to align competing measures with slightly different populations. We think that this would be beneficial for multiple reasons. First, it would make it easier for health care consumers to understand measurement results because it would reduce confusion arising from situations where two similar measures with slightly different scopes appear to provide contradictive information. Second, it would reduce the burden of measurement for providers.
	We are also concerned that the NQF’s Socioeconomic Risk Adjustment Trial is ceding a great deal of control over the study to measure developers. We think that in doing so the NQF has allowed significant bias to obscure some aspects of the study. We do not believe that measure developers can always be expected to take an objective approach to choosing and testing potential socioeconomic factors. If, for instance, a measure developer wanted to ensure that its socioeconomic risk adjustment results aligned with the position taken by the entity for which it has contracted to develop a given measure, it could choose to investigate those variables that would be unlikely to alter its measure results. 
</t>
  </si>
  <si>
    <t>6231</t>
  </si>
  <si>
    <t xml:space="preserve">
	(MHA-H. Kuhn 1 of 3)
	Dear Dr. Burstin:
	I have followed with great interest the National Quality Forum’s excellent work to shed additional light on the role of sociodemographic status on health outcomes and the implications for supportive quality measurement models and incentive-based payment mechanisms.  The expert panel convened by NQF in 2014 provided a watershed contribution to the field of risk-adjustment for social determinants of health and the contemporary underlying policy debate.  The Missouri Hospital Association applauds the NQF Board of Directors for instituting a two-year trial period to evaluate the conceptual and empirical evidence surrounding the relationship between patients’ individual and contextual social parameters and endorsed quality outcomes measures.  While the charter and proceedings of the trial period were at times opaque (as evidenced by only one pre-evaluation commenter), its findings on the limited availability of patient-level SDS factors, complexity of construct measurement and call for improvement, are important.
	The findings of the measure developers with respect to the conceptual and empirical testing of SDS factors were similarly important.  Drawing from the example of the Yale-CORE risk standardized readmission rate for heart failure, it is important for providers to understand the added risk low-SDS patients face, all else equal.  For each of the social factors tested in the model — African American race, dual eligibility status and the area-level AHRQ socioeconomic deprivation index — the estimated effects suggested a strong positive and statistically-significant relationship with the odds of being readmitted within 30 days.  In fact, each of the tested SDS factors produced coefficients that were stronger than the presence of serious chronic and clinical conditions such as diabetes, malnutrition, cancer and heart disease.
	In light of this emerging evidence around the influence of SDS factors on models used to determine penalties under the Hospital Readmission Reduction Program, I read with both surprise and disappointment that the measures were endorsed with the continued exclusion of social determinants.
</t>
  </si>
  <si>
    <t>Herb Kuhn, Missouri Hospital Association; Submitted by Mathew Charles Reidhead</t>
  </si>
  <si>
    <t>6230</t>
  </si>
  <si>
    <t xml:space="preserve">
	(MHA-H. Kuhn 2 of 3)
	The justification made by the measure developers in support of continued exclusion deserves scrutiny on several fronts.  The marginal improvement of the models’ discriminant ability would be expected by the stepwise inclusion of the social factors tested on top of 30-plus clinical covariates.  Similar results would be expected by excluding and re-including any of the comorbidities used in the models.
	Incremental improvements in the performance of low-SDS providers also would be expected because of the number of clinical factors included and the hierarchical construct of the models. Larger effects might be observed by testing community-based or community-provider crossed random effects; however, even incremental improvements can result in significant penalty reductions under the HRRP for safety net hospitals that typically operate on very thin margins. For example, a similar study recently published by Yale-CORE found that marginal improvements for low-SDS hospitals induced by the inclusion of social factors in the Yale-CORE models would result in 65 fewer penalties for these hospitals for three of the conditions included in the HRRP. (1)  Another point of justification for the continued exclusion of SDS factors is that patients’ social factors currently are accounted for indirectly because poorer patients have poorer health.  However, the same study found that low-SES hospitals had rates at or below average for 21 out of the 35 comorbidities included in the heart failure model (Bernheim, et al., 2016 Technical appendix A1b).   
	A growing body of evidence suggests that social determinants and patients’ community context are powerful predictors of health outcomes.  Recent policies and communique from the Centers for Medicare &amp; Medicaid Services embrace this eventuality.  
</t>
  </si>
  <si>
    <t>6229</t>
  </si>
  <si>
    <t xml:space="preserve">
	(MHA-H. Kuhn 3 of 3)
	A few examples:  CMS will begin risk adjusting the Medicare Advantage star rating incentive program for differences in dual eligibility and disability status in fiscal year 2017. (2)  Dr. Cara James, who runs the CMS Office of Minority Health, recently stated in an interview that as much as 80 percent of health disparities are driven by social determinants of health, and that structural barriers are in place to prevent the health care system from addressing these conditions effectively. (3)  In a separate interview, Dr. Karen DeSalvo, Acting Assistant Secretary for Health at the U.S. Department of Health &amp; Human Services, stated that “Your ZIP code is more important to your health than your genetic code.” (4)  Unfortunately, because of existing resource constraints, it is not practical for patients to be relocated to areas with more robust transitional care amenities following discharge.  Finally, the CMS “Guide to Preventing Readmissions Among Racially and Ethnically Diverse Medicare Beneficiaries,” released in January 2016, suggests that two hospitals of equal quality but unequal SDS mix will experience different penalties under the HRRP. (5)  Mounting evidence suggests these differences cannot be mediated by provider action because of structural barriers.
	Continuing to endorse measures that disproportionately strip safety net hospitals of needed resources based on limited evidence is something NQF should strongly reconsider.
	Sincerely,
	Herb B. Kuhn
	President and CEO
	Missouri Hospital Association
	References
	1) Bernheim, S. et al., Accounting for Patients’ Socioeconomic Status Does Not Change Hospital Readmission Rates.  Health Affairs 35, no.8 (2016):1461-1470, doi: 10.1377/hlthaff.2015.0394
	2) U.S. Centers for Medicare &amp; Medicaid Services. (2016, April 4).  2017 rate announcement and call letter.  Retrieved fromhttps://www.cms.gov/Medicare/Health-Plans/MedicareAdvtgSpecRateStats/Downloads/Announcement2017.pdf
	3) Modern Healthcare. (2016, April 23).  Q&amp;A:  Building the business case for achieving health equity.  Retrieved from http://www.modernhealthcare.com/article/20160423/PODCAST/304239941
	4) Krisberg, K. (2016).  Social determinants take center stage in call for Public Health 3.0. The Nation’s Health, 46(5), 20.  Retrieved from http://thenationshealth.aphapublications.org/content/46/5/20.full
	5) Betancourt, J., Tan-McGrory, A. &amp; Kenst, K. (2015, September).  Guide to preventing readmissions among racially and ethnically diverse Medicare beneficiaries.  Prepared by the Disparities Solutions Center, Mongan Institute for Health Policy at Massachusetts General Hospital.  Baltimore, M.D.:  Centers for Medicare &amp; Medicaid Services Office of Minority Health.
</t>
  </si>
  <si>
    <t>6226</t>
  </si>
  <si>
    <t xml:space="preserve">
	AAMC comments, part 4
	Data Limitations Should be Addressed
	In the report NQF notes that “The Standing Committee reiterated the need for more precise data about socioeconomic and other factors and to continue developing innovative ways to assess the impact of these factors. In particular, the Standing Committee recommended exploring ways to assess factors such as homelessness, community resources, available home supports, and other social risk factors.” The AAMC agrees with this assessment, and strongly supports the collection and use of new data to improve the risk adjustment methodology for the readmissions measures in the future. That being said, the stakes for patients, families, and communities are too high to base this important policy decision on inadequate data. The NQF must make obtainment of the data cited a priority and should delay a final recommendation on these measures until they can be adequately reviewed with the information requested. 
	Final Recommendations Should Be Withheld At This Time
	The AAMC strongly urges the NQF to withhold a final recommendation on SDS adjustment of the readmissions measures until additional analysis are provided by Yale, and the relevant NQF committees and stakeholders have had the opportunity to review and respond to the new data. This analysis includes a list of all hospitals who would show any improvements from an SDS adjustment, along with the financial impact of this adjustment for each hospital.
	The Association also recommends the inclusion of an independent arbitrator for measures under SDS review to provide the committees with a more objective analysis of the data. In addition to the independent entity, an immediate focus on the collection of “more precise data” outlined in the report (homelessness, community resources, available home supports, and other social risk factors) would greatly aid the relevant committees in their work.
	Finally, following the analysis and conclusions provided by Yale CORE in both the NQF report and in the Health Affairs article, the AAMC requests that the NQF acknowledge that there is a significant relationship between SDS and hospital readmissions, along with the limitations of Yale’s approach. Additional testing and review on this important issue should occur on a continual basis for the readmissions measures and other metrics affected by SDS. 
</t>
  </si>
  <si>
    <t>Scott Wetzel, AAMC; Submitted by Mr. Scott Wetzel</t>
  </si>
  <si>
    <t>6225</t>
  </si>
  <si>
    <t xml:space="preserve">
	AAMC comments, part 3
	While a 0.3 percentage point decrease in the RSRR may seem small, it could lead to a significant financial impact for institutions that serve a larger share of more complex, sicker, and low SDS patients. For example, if a major teaching hospital in Connecticut serving a primarily minority and low-income community decreased its  RSRR by 0.3 percentage points for all of the 5 measures included in the HRRP program in FY2016, the overall savings from the reduced penalties for this hospital could be greater than half a million dollars. For some hospitals, this 0.3 percentage point reduction could lead to savings of over 1 million dollars under the HRRP. In addition, the impact of a 0.3 percentage point decrease can also be evaluated by a percentage reduction to a hospital’s HRRP penalties. For example, three major teaching hospitals serving low-income communities (located in Detroit, lower Manhattan, and Gainesville, FL) would experience a 25 percent overall reduction in their readmissions penalties with a 0.3 percentage point decrease on the 5 readmissions measures currently reported in the HRRP.
	Yale’s analysis clearly results in substantial savings for this and many other hospitals. The AAMC strongly recommends that Yale perform a more detailed data analysis to evaluate the financial impact of these changes under their model. This information should be immediately shared with the relevant NQF committees and with the public to allow for additional review and feedback before the NQF makes a formal recommendation on the readmissions measures.
	Update NQF’s Measure Review Process under the SDS Trial
	The AAMC has concerns with the NQF’s process for reviewing measures in the SDS trial period. Currently, the NQF review process relies on the measure developer – in this case Yale CORE – to model the SDS adjusted measures and present the results to the relevant committees. The SDS trial period review process would benefit significantly by adding an independent entity to replicate and review the developer’s analysis, perform their own analyses in response to the requests from the committee, and present an independent assessment before the relevant NQF committees vote on moving forward with a recommendation. As it stands, the relevant NQF committees can only react to the data as it is presented by Yale, and are denied substantial opportunity to hear alternative views or an independent assessment of Yale’s methodology.The consequences for a lack of SDS adjustment are significant for patients and providers. The NQF has a responsibility to ensure that the NQF’s committees are fully informed with valid data and analysis before they vote on inclusion of an SDS adjustment. 
</t>
  </si>
  <si>
    <t>6224</t>
  </si>
  <si>
    <t xml:space="preserve">
	AAMC comments, part 2 
	Yale CORE outlined their position in greater detail in a recent Health Affairs article, where the researchers concluded that, “adding patient-level socioeconomic status risk adjustment would not change hospital results in a meaningful way.” The AAMC strongly disputed Yale’s flawed conclusion in a response [http://content.healthaffairs.org/content/35/8/1461.full/reply#healthaff_el_478029]. The AAMC noted that Yale’s analysis actually confirmed the association between patient-level socioeconomic status and readmissions. In addition, the AAMC believes it was inappropriate for Yale to publish an article on this topic long before the NQF review and comment period has concluded. The AAMC’s detailed concerns with the conclusions drawn by Yale CORE and the NQF’s process for reviewing these measures are described below. 
	Additional Analysis Needed
	Yale CORE, the measure developer under contract to CMS for many of the admissions and readmissions measures under review, was tasked with determining whether there is a conceptual and empirical relationship between the measures’ outcomes and SDS factors. Despite the paucity of data provided by Yale in the report and accompanying slide deck, they concluded that the, “addition of SDS factors did not improve the risk adjustment models or meaningfully change hospital scores or rankings based on those scores.” As evidence for this claim, Yale noted that “if SDS factors were added to the models [the 5 percent of top hospital improvers] would see their readmission rates decline by about 0.3 percent.” The AAMC disputes Yale’s assertion that this decline in readmissions “would not make [a] meaningful difference in hospital scores or penalties.” Yale does not provide any additional detail as to how this 0.3 percent shift translates into improved performance under the HRRP for those that improved, or the hospital characteristics or location of these institutions. It is also unclear from the report how Yale CORE defined or selected the, “hospitals who would experience the greatest improvement in their readmissions rates.” Furthermore, it appears that the 0.3 percent decline referenced in the report actually refers to a 0.3 percentage point decline in the RSRR, which represents a larger portion of the hospital’s readmissions penalty. It should also be noted that the decline in the RSRR for the 5th percentile improver was 0.3 percentage points, but for those institutions in the top percentile, the decline is closer to a 1.2 percentage point change in the RSRR.
</t>
  </si>
  <si>
    <t>Scott Wetzel, Association of American Medical Colleges; Submitted by Mr. Scott Wetzel</t>
  </si>
  <si>
    <t>6223</t>
  </si>
  <si>
    <t xml:space="preserve">
	AAMC comments, part 1 
	AAMC NQF SDS Readmissions Measures Comments
	The Association of American Medical Colleges (AAMC or the Association) welcomes the opportunity to comment on the National Quality Forum (NQF)’s All-Cause Admissions and Readmissions 2015-2017 Draft Report, released August 1, 2016. The AAMC represents all 145 accredited U.S. medical schools, nearly 400 major teaching hospitals and health systems, and nearly 80 academic and scientific societies. Through these institutions and organizations, the AAMC represents 148,000 faculty members, 83,000 medical students, and 115,000 resident physicians.
	The AAMC’s comments focus on the eight Yale Center for Outcomes, Research, and Evaluation (Yale or Yale CORE) measures listed below. Many of these eight measures, intended for the hospital setting, are currently included in the Inpatient Quality Reporting (IQR) program and/or the Hospital Readmissions Reduction Program (HRRP):
	·         0330 Hospital 30-day, all-cause, risk-standardized readmission rate (RSRR) following heart failure (HF) hospitalization
	·         0506 Hospital 30-day, all-cause, risk-standardized readmission rate (RSRR) following pneumonia hospitalization
	·         1789 Hospital-Wide All-Cause Unplanned Readmission Measure (HWR)
	·         1891 Hospital 30-day, all-cause, risk-standardized readmission rate (RSRR) following chronic obstructive pulmonary disease (COPD) hospitalization
	·         2879 Hybrid Hospital-Wide Readmission Measure with Claims and Electronic Health Record Data
	·         2880 Excess days in acute care (EDAC) after hospitalization for heart failure
	·         2881 Excess days in acute care (EDAC) after hospitalization for acute myocardial infarction (AMI)
	·         2882 Excess days in acute care (EDAC) after hospitalization for pneumonia
	The AAMC strongly disagrees with the NQF’s decision to move forward with continued maintenance and the initial endorsement of the admissions and readmissions measures under review without a recommendation to adjust for sociodemographic status (SDS) factors. The NQF’s conclusion on these measures comes despite overwhelming evidence that readmissions are strongly affected by community level factors.[1]
			[1]  See, for example:  Jianhui Hu, et al. Socioeconomic status and readmissions: evidence from an urban teaching hospital. Health Affairs. 2014.
</t>
  </si>
  <si>
    <t>6186</t>
  </si>
  <si>
    <t xml:space="preserve">
	Highmark is in agreement for endorsed measures except as noted about electronic clinical data use which is not feasible for health plans
</t>
  </si>
  <si>
    <t>0171 Acute Care Hospitalization During the First 60 Days of Home Health (Centers for Medicare &amp; Medicaid Services)</t>
  </si>
  <si>
    <t>0173 Emergency Department Use without Hospitalization During the First 60 Days of Home Health (Centers for Medicare &amp; Medicaid Services)</t>
  </si>
  <si>
    <t>0330 Hospital 30-day, all-cause, risk-standardized readmission rate (RSRR) following heart failure (HF) hospitalization (Yale New Haven Health Services Corporation/Center for Outcomes Research and Evaluation (YNHHSC/CORE))</t>
  </si>
  <si>
    <t>0506 Hospital 30-day, all-cause, risk-standardized readmission rate (RSRR) following pneumonia hospitalization (Yale New Haven Health Services Corporation/Center for Outcomes Research and Evaluation (YNHHSC/CORE))</t>
  </si>
  <si>
    <t>1789 Hospital-Wide All-Cause Unplanned Readmission Measure (HWR) (Yale New Haven Health Services Corporation/Center for Outcomes Research and Evaluation (YNHHSC/CORE))</t>
  </si>
  <si>
    <t>1891 Hospital 30-day, all-cause, risk-standardized readmission rate (RSRR) following chronic obstructive pulmonary disease (COPD) hospitalization (Yale New Haven Health Services Corporation/Center for Outcomes Research and Evaluation (YNHHSC/CORE)</t>
  </si>
  <si>
    <t>2827 PointRight® Pro Long Stay(TM) Hospitalization Measure (PointRight)</t>
  </si>
  <si>
    <t>2858 Discharge to Community (American Health Care Association)</t>
  </si>
  <si>
    <t>2860 Thirty-day all-cause unplanned readmission following psychiatric hospitalization in an inpatient psychiatric facility (IPF) (Health Services Advisory Group, Inc.)</t>
  </si>
  <si>
    <t>2879 Hybrid Hospital-Wide Readmission Measure with Claims and Electronic Health Record Data (Yale New Haven Health Services Corporation/Center for Outcomes Research and Evaluation (YNHHSC/CORE))</t>
  </si>
  <si>
    <t>2880 Excess days in acute care (EDAC) after hospitalization for heart failure (Yale New Haven Health Services Corporation – Center for Outcomes Research and Evaluation (CORE))</t>
  </si>
  <si>
    <t>2881 Excess days in acute care (EDAC) after hospitalization for acute myocardial infarction (AMI) (Yale New Haven Health Services Corporation – Center for Outcomes Research and Evaluation (CORE))</t>
  </si>
  <si>
    <t>2882 Excess days in acute care (EDAC) after hospitalization for pneumonia (Yale New Haven Health Services Corporation – Center for Outcomes Research and Evaluation (CORE))</t>
  </si>
  <si>
    <t>2886 Risk-Standardized Acute Admission Rates for Patients with Heart Failure (Yale New Haven Health Services Corporation – Center for Outcomes Research and Evaluation (CORE))</t>
  </si>
  <si>
    <t>2887 Risk-Standardized Acute Admission Rates for Patients with Diabetes (Yale New Haven Health Services Corporation – Center for Outcomes Research and Evaluation (CORE))</t>
  </si>
  <si>
    <t>2888 Risk-Standardized Acute Admission Rates for Patients with Multiple Chronic Conditions (Yale New Haven Health Services Corporation – Center for Outcomes Research and Evaluation (CORE))</t>
  </si>
  <si>
    <t>2884 30-Day Unplanned Readmissions for Cancer Patients (Alliance of Dedicated Cancer Centers (ADCC))</t>
  </si>
  <si>
    <t>Readmissions Measures Project Page</t>
  </si>
  <si>
    <t>Comment Report for All Cause Admissions and Readmissions Project</t>
  </si>
  <si>
    <t>Not Recommended</t>
  </si>
  <si>
    <t xml:space="preserve">All Comments received during the 30-Day Member and Public Comment Period have been included in this table. For your reference all Pre-Evaluation Comments are marked and have also been included in this table. 
All comments are included in the first comment tab.  The following tabs are filtered to only include comments on Recommended, Not Recommended, and General Draft Report.  </t>
  </si>
  <si>
    <t xml:space="preserve">The Federation of American Hospitals “FAH” is disappointed in the evaluation of these significant readmission and admission measures as part of the NQF Sociodemographic Status (“SDS”) trial period process.   Specifically, our concerns are related to the lack of rigor and robustness of the risk adjustment reviews, and the lack of consistency in application of the process within and across projects.  
The FAH does not believe that the conceptual model, associated risk variables and results were adequately discussed for each of the measures under consideration in this project.  While the committee had an overarching discussion of the approach used, the discussion focused only on the testing completed by one of the three developers (Yale/CMS) who submitted measures in this project.  The review on each individual measure and the SDS results presented on each measure was inconsistent with no discussion for some measures and limited discussions for others.  
The FAH does not believe that the Committee had a meaningful discussion of the conceptual model for risk adjustment presented by each developer.  In addition there was little evaluation  of whether the SDS risk factors used in the measures under review were correlated sufficiently to the model for any of the measures under review.  One developer applied the same model using the same condition (heart failure) and underlying research across all of their readmission measures.  The FAH was unable to find any conceptual model presented for measures 2858 and 2827.  In addition, the FAH continues to see the same data sets and variables used across measures.    While the use of the same data sets and variables may be due to limited accessibility to additional data and an effort to efficiently assess variables across measures, it does not address the uniqueness that different factors may contribute to appropriate risk adjustment depending on the clinical condition included in each measure.  
A recent study in the state of Oregon found a direct link between the density of pharmacies in rural and urban primary care service areas and the rate of hospital readmissions (Bissonnette, 2016).  This finding that lower readmissions rates were found in areas with greater pharmacy access serves as an example of the nuances that community factors that are outside of the hospitals control can play in impacting a hospital’s readmission rates. In addition, the Missouri Hospital Association (MHA) performed an analysis around several SDS factors and patients’ risk of readmission (Reidhead 2016). This study, which is now reported for participating hospitals in MHA’s Focus on Hospitals web site, demonstrated that the inclusion of these factors can more precisely predict which patients are more likely to be readmitted.  The FAH believes that some clinical diagnoses will be impacted more significantly by these nuances then others; for instance,  heart failure where regular visits for fluid retention are important.  Therefore, for these patients, access to transportation for follow-up visits and access to low sodium food options or grocery stores is critical.  Other factors such as availability of services such as pharmacies  and geographic regions must be analyzed to understand the potential impact on a hospital’s performance.  
  The FAH believes that the current NQF model of incorporating the SDS trial period into existing NQF measure review projects has been ineffective and inconsistent.  The FAH strongly encourages NQF to find a new solution that will ensure a consistent and comprehensive review of the inclusion of SDS factors.  A new well-defined and communicated review structure for assessing measures during the SDS trial period  must be put in place for the NQF membership to continue to have faith in the value of the  rigor and results of these SDS reviews and the NQF endorsement process in general
</t>
  </si>
  <si>
    <t>email</t>
  </si>
  <si>
    <t>Federation of American Hospitals Submitted by Ms. Jayne Hart Chambers</t>
  </si>
  <si>
    <t xml:space="preserve">0330: Hospital 30-day, all-cause, risk-standardized readmission rate (RSRR) following heart failure (HF) hospitalization </t>
  </si>
  <si>
    <t xml:space="preserve">On each of the measures 0330, 506, 1891, 1789, and 2879, the FAH believes  there is a significant inconsistency between the intent of the measure and the measure specifications.  Hospitals, physicians, accountable care organizations and other healthcare providers are committed to reducing unnecessary care for our patients, including avoidable admissions and readmissions.  Collectively, they have been able to reduce the rate of hospital admissions due to improvements in care coordination in the community as well as other factors.  As a result, it can be anticipated that the denominator of this measure will further reflect those patients who truly need acute care services and may well be more likely to be readmitted due to the severity of their illnesses and not necessarily due to the lack of care coordination and follow-up following discharge.  
As NQF points out in its report on page 5, the rate of readmissions that can be prevented is not known and estimates range from 5% to 79%.  As admission rates decrease, hospitals may begin to see an increase in the readmission rates that are not due to inappropriate care but rather the increase may be due to decreases in the measure’s denominator to those patients for whom acute care services are warranted combined with the unknown number of readmissions that are truly preventable.  This disconnect makes it difficult to support this measure as it is currently defined.  FAH remains committed to ensuring that avoidable readmissions are reduced and use of these types of measures for quality improvement demonstrates that targeted and collaborative efforts can keep patients out of the acute care setting.  Given the unresolved questions regarding how the numerator and denominator are defined, the FAH does not believe that this measure is appropriate for accountability and public report and should not be endorsed until these questions are resolved. 
</t>
  </si>
  <si>
    <t xml:space="preserve">On each of the measures 0330, 506, 1891, 1789, and 2879, the FAH believes  there is a significant inconsistency between the intent of the measure and the measure specifications.  Hospitals, physicians, accountable care organizations and other healthcare providers are committed to reducing unnecessary care for our patients, including avoidable admissions and readmissions.  Collectively, they have been able to reduce the rate of hospital admissions due to improvements in care coordination in the community as well as other factors.  As a result, it can be anticipated that the denominator of this measure will further reflect those patients who truly need acute care services and may well be more likely to be readmitted due to the severity of their illnesses and not necessarily due to the lack of care coordination and follow-up following discharge.  
As NQF points out in its report on page 5, the rate of readmissions that can be prevented is not known and estimates range from 5% to 79%.  As admission rates decrease, hospitals may begin to see an increase in the readmission rates that are not due to inappropriate care but rather the increase may be due to decreases in the measure’s denominator to those patients for whom acute care services are warranted combined with the unknown number of readmissions that are truly preventable.  This disconnect makes it difficult to support this measure as it is currently defined.  FAH remains committed to ensuring that avoidable readmissions are reduced and use of these types of measures for quality improvement demonstrates that targeted and collaborative efforts can keep patients out of the acute care setting.  Given the unresolved questions regarding how the numerator and denominator are defined, the FAH does not believe that this measure is appropriate for accountability and public report and should not be endorsed until these questions are resolved. </t>
  </si>
  <si>
    <t>1789: Hospital-wide all-cause unplanned readmission measure</t>
  </si>
  <si>
    <t xml:space="preserve">2879: Hybrid Hospital-Wide Readmission Measure with Claims and Electronic Health Record Data </t>
  </si>
  <si>
    <t>2880: Excess days in acute care (EDAC) after hospitalization from heart failure</t>
  </si>
  <si>
    <t xml:space="preserve">FAH does not support the endorsement of this measure.  The FAH has significant concerns with the measure construction and its intent.  Specifically, why readmissions are included in this measure is unclear given the overlap with the existing heart failure readmission measure (NQF #330) and we question the utility of a measure that broadly defines acute care.  In many instances, both measures could penalize a hospital twice for the same occurrence.  The NQF measure evaluation criteria include a criterion on competing and related measures, which is where the committee would address this duplication and identify a superior measure if possible.  In the Committee report,  summary of the committee discussion indicates that the measures were determined to be related and not competing.  The FAH believes that these measures examine the same measure concept of reducing preventable acute care visits and should be considered competing.  The FAH does not believe that there is any benefit to endorsing both measures.  Endorsing both measures expands the NQF portfolio without any added value.  The FAH strongly encourages  the committee to discuss further these competing measures and only recommend one measure for endorsement prior to member voting. </t>
  </si>
  <si>
    <t>2881: Excess days in acute care (EDAC) after hospitalization from acute myocardial infarction</t>
  </si>
  <si>
    <t>FAH does not support the endorsement of this measure.  We have significant concerns with the measure construction and its intent.  Specifically, why readmissions are included in this measure is unclear given the overlap with the existing heart failure readmission measure (NQF #505) and we question the utility of a measure that broadly defines acute care.  In many instances, both measures could penalize a hospital twice for the same occurrence.  The NQF measure evaluation criteria include a criterion on competing and related measures, which is where the committee would address this duplication and identify a superior measure if possible.  In the Committee report,  summary of the committee discussion indicates that the measures were determined to be related and not competing and because they were harmonized no additional discussion occurred.  The FAH believes that these measures examine the same measure concept of reducing preventable acute care visits and should be considered competing.  The FAH does not believe that there is any benefit to endorsing both measures.  Endorsing both measures expands the NQF portfolio without any added value.  The FAH strongly encourages  the committee to discuss further these competing measures and only recommend one measure for endorsement prior to member voting.</t>
  </si>
  <si>
    <t>2882: Excess days in acute care (EDAC) after hospitalization from pneumonia</t>
  </si>
  <si>
    <t xml:space="preserve">FAH does not support the endorsement of this measure.  We have significant concerns with the measure construction and its intent.  Specifically, why readmissions are included in this measure is unclear given the overlap with the existing heart failure readmission measure (NQF #506).  In addition, the FAH  questions the utility of a measure that broadly defines acute care.  In many instances, both measure 2882 and 506 could penalize a hospital twice for the same occurrence.  The NQF measure evaluation criteria include a criterion on competing and related measures, which is where the committee would address this duplication and identify a superior measure if possible.  In the Committee report, summary of the committee discussion indicates that the measures were determined to be related and not competing and because they were harmonized no additional discussion occurred.  The FAH believes that these measures examine the same measure concept of reducing preventable acute care visits and should be considered competing.  The FAH does not believe that there is any benefit to endorsing both measures.  Endorsing both measures expands the NQF portfolio without any added value.  The FAH strongly encourages  the committee to discuss further these competing measures and only recommend one measure for endorsement prior to member voting. </t>
  </si>
  <si>
    <t xml:space="preserve">American Medical Association
AMDA-The Society for Post-Acute and Long-Term Care Medicine
American Academy of Family Physicians
American Academy of Neurology
American Academy of Ophthalmology
American Academy of Otolaryngology-Head and Neck Surgery
American Association of Neurological Surgeons
American College of Emergency Physicians
American College of Physicians
American College of Radiology
American College of Surgeons
American Congress of Obstetricians and Gynecologists
American Gastroenterological Association
American Osteopathic Association
American Psychiatric Association
American Society of Anesthesiologists
American Society of Cataract and Refractive Surgery
American Society of Plastic Surgery
American Thoracic Society
American Urological Association
Association of American Medical Colleges
Advocacy Council of the American College of Allergy, Asthma and Immunology
College of American Pathologists
Congress of Neurological Surgeons
Medical Group Management Association
North American Spine Society
Society for Cardiovascular Angiography and Interventions
Society of Hospital Medicine
</t>
  </si>
  <si>
    <t xml:space="preserve">The undersigned organizations are writing to express our lack of support for measure 1789, Hospital-Wide All-Cause Unplanned Readmission Measure (HWR). Our organizations are committed to improving the quality of care provided to patients but cannot support continued endorsement of the measure due to the on-going lack of testing at the individual physician and group practice levels. Measure 1789 is a maintenance measure and as such, we would have expected NQF to require the developer, Yale CORE/ Centers for Medicare and Medicaid Services (CMS), to demonstrate and provide analysis around the scientific reliability and validity of the measure based on all levels of measurement for which it is currently used for accountability purposes.  The current submission provides information solely on use at the hospital level and it is unclear why information on the measure at the individual physician and group practice levels was not required to maintain endorsement of the measure.
The measure has been in use in Medicare physician quality programs, including the Physician Value-based Payment Modifier, since 2013 and is now proposed for use within the Merit-Based Incentive Payment System (MIPS) but continues to lack transparent evaluation related to the appropriateness of this level of use. We are extremely concerned with the unintended consequences related to the use of the measure at the individual and group practice levels without the proper vetting of the measure’s reliability and validity.  The continued lack of sociodemographic factors in the risk adjustment model serves as an example of the potential negative consequences physicians have experienced with this measure. Since the inception of the value modifier no physician or practice that treats high risk patients has been eligible to receive an incentive from CMS and these practices are also more likely than other practices to have received a negative adjustment. ,   If the measure moves forward it could introduce new harms, as opposed to enhancing quality of care. The Institute of Medicine (IOM) Committee on Accounting for Social Economic Status (SES) in Medicare Payment Programs has also recently outlined concerns that decreased payments, particularly for those physicians caring for patients who are socially at-risk, could lead to underinvestment in the quality of care and that continuing with the status quo will introduce new ills into the healthcare system, as opposed to improve care.  
We thank you for your attention to our concerns and urge NQF to reconsider its current recommendation to continue endorsement of NQF measure 1789. We stand ready to work with the NQF, Yale CORE/CMS and other relevant health care stakeholder groups to improve the current quality measure.
Sincerely,
</t>
  </si>
  <si>
    <t>Pre-Evaluation</t>
  </si>
  <si>
    <t xml:space="preserve">This pre-evaluation comment was addressed by the Standing Committee during in-person meeting. </t>
  </si>
  <si>
    <t>Post-Evaluation</t>
  </si>
  <si>
    <t>In support</t>
  </si>
  <si>
    <t>Reliability Requirements during NQF process</t>
  </si>
  <si>
    <t>in support</t>
  </si>
  <si>
    <t>level of analysis and implementation, SES</t>
  </si>
  <si>
    <t>pre-evaluation</t>
  </si>
  <si>
    <t xml:space="preserve">Similar patterns were found in aspiration pneumonia. Hospitals used aspiration pneumonia as a principal discharge diagnosis code to varying degrees and therefore not including these patients in the measure could lead to differential exclusions across hospitals.  Additionally, there is no commonly accepted definition or gold standard diagnostic test to identify aspiration pneumonia. This is a subset of bacterial pneumonia which is diagnosed clinically, often subjectively based on patient’s risk factors, such as age and frailty. The treatment of patients who receive a diagnosis for aspiration pneumonia is carried out by the same care teams and using similar approaches as patients with other types of pneumonia. Additionally, the prospective payment system creates strong incentives for hospitals to make a diagnosis of aspiration pneumonia because it changes the Diagnostic Related Group (DRG) from simple pneumonia (MS-DRG 177-179) to a higher reimbursement DRG for respiratory infections and inflammations (MS-DRG 193-195). Variation across hospitals in the application of the aspiration pneumonia code has the potential to bias outcomes estimated across hospitals when calculated for the mortality and readmission measures, in the same way that variation in sepsis coding has been shown to introduce bias in the pneumonia measures.  </t>
  </si>
  <si>
    <r>
      <rPr>
        <b/>
        <sz val="10"/>
        <color indexed="8"/>
        <rFont val="Calibri"/>
        <family val="2"/>
      </rPr>
      <t>Developer Response:</t>
    </r>
    <r>
      <rPr>
        <sz val="10"/>
        <color indexed="8"/>
        <rFont val="Calibri"/>
        <family val="2"/>
      </rPr>
      <t xml:space="preserve">  The goal of risk adjustment is to ensure that the measure is fair and reflects differences in quality, not case mix. Thus, we adjusted for factors that affect patients’ risk of admission, not quality that ACOs can and should influence.
We did not adjust for non-clinical contextual factors since it is within the mission of ACOs to partner with their communities to improve population health. 
We conducted several analyses to demonstrate that ACOs in different contextual environments have the capacity to do well on our measure. In the publicly available methodology report, we show heterogeneity in performance among ACOs with the most and fewest number of patients who were dual eligible and of low socioeconomic status.
As part of this work, we are considering ways to further characterize the diverse contextual environments and patients ACOs serve. We agree it would be informative to understand how additional factors -- such as the physical environment, health behaviors, and social and economic environments – influence risk-adjusted admission rates. However, this is a new area for quality assessment and methods are evolving.
In summary, while we appreciate the concern that ACOs caring for higher volumes of patients from poorer and less resourced communities face challenges, some of these ACOs do well. Our conceptual model and data support not including SDS-related factors in the risk-adjustment model.</t>
    </r>
  </si>
  <si>
    <r>
      <rPr>
        <b/>
        <sz val="10"/>
        <color indexed="8"/>
        <rFont val="Calibri"/>
        <family val="2"/>
      </rPr>
      <t xml:space="preserve">Developer Response: </t>
    </r>
    <r>
      <rPr>
        <sz val="10"/>
        <color indexed="8"/>
        <rFont val="Calibri"/>
        <family val="2"/>
      </rPr>
      <t>The goal of risk adjustment is to ensure that the measure is fair and reflects differences in quality, not case mix. Thus, we adjusted for factors that affect patients’ risk of admission, not quality that ACOs can and should influence.
We did not adjust for non-clinical contextual factors since it is within the mission of ACOs to partner with their communities to improve population health. 
We conducted several analyses to demonstrate that ACOs in different contextual environments have the capacity to do well on our measure. In the publicly available methodology report, we show heterogeneity in performance among ACOs with the most and fewest number of patients who were dual eligible and of low socioeconomic status.
As part of this work, we are considering ways to further characterize the diverse contextual environments and patients ACOs serve. We agree it would be informative to understand how additional factors -- such as the physical environment, health behaviors, and social and economic environments – influence risk-adjusted admission rates. However, this is a new area for quality assessment and methods are evolving.
In summary, while we appreciate the concern that ACOs caring for higher volumes of patients from poorer and less resourced communities face challenges, some of these ACOs do well. Our conceptual model and data support not including SDS-related factors in the risk-adjustment model.</t>
    </r>
  </si>
  <si>
    <r>
      <t xml:space="preserve">Developer response:
Inverse correlation between readmissions and mortality
</t>
    </r>
    <r>
      <rPr>
        <sz val="9"/>
        <color indexed="8"/>
        <rFont val="Calibri"/>
        <family val="2"/>
      </rPr>
      <t xml:space="preserve">The hospital 30-day, all-cause, risk-standardized mortality rate (RSMR) and risk-standardized readmission rate (RSRR) following heart failure (HF) hospitalization have been publicly reported since June 2007 and June 2009, respectively. Yale-CORE reported the results of an examination of the correlation between the two outcomes using CMS claims data from 2005-2008 in a published study (Krumholz HM, Lin Z, Keenan PS, et al. Relationship between hospital readmission and mortality rates for patients hospitalized with acute myocardial infarction, heart failure, or pneumonia. JAMA 2013; 309:587-593). The results demonstrated that the correlation, although statistically significant, is relatively low (the Pearson correlation is -0.17 with a 95% CI of -0.20 to -0.14) and only exists in the lower range of RSMRs. The much more dominant finding is that hospitals can perform well on both measures and that a relatively important share of hospitals perform above the national average or below the national average on both mortality and readmission measures.  These results, which are consistent across different types of hospitals, such as teaching hospitals and rural hospitals, demonstrate that there is no systematic relationship between the two measures. 
</t>
    </r>
    <r>
      <rPr>
        <b/>
        <sz val="9"/>
        <color indexed="8"/>
        <rFont val="Calibri"/>
        <family val="2"/>
      </rPr>
      <t xml:space="preserve">
Intra-Class Correlation Coefficient</t>
    </r>
    <r>
      <rPr>
        <sz val="9"/>
        <color indexed="8"/>
        <rFont val="Calibri"/>
        <family val="2"/>
      </rPr>
      <t xml:space="preserve">
We used the Inter-Class Correlation (ICC) method to establish the reliability of the measure score. Our approach to assessing reliability is to consider the extent to which assessments of a hospital using different but randomly selected subsets of patients produces similar measures of hospital performance. That is, we take a "test-retest" approach in which hospital performance is measured once using a random subset of patients, then measured again using a second random subset exclusive of the first, and finally comparing the agreement between the two resulting performance measures across hospitals (Rousson V, Gasser T, Seifert B. Assessing intrarater, interrater and test–retest reliability of continuous measurements. Statistics in Medicine 2002;21:3431-3446.). This is a purposefully conservative approach to assessing reliability and traditional thresholds for acceptability do not apply to interpreting these results. 
The minimally acceptable threshold noted by AHS is not appropriate for this particular analytic approach. We have cited the more appropriate convention, which describes the ICC values as moderate (0.41-0.60) for this measure (Landis JR and Koch GG. The Measurement of Observer Agreement for Categorical Data. Biometrics 1977; 33:159-174).
</t>
    </r>
    <r>
      <rPr>
        <b/>
        <sz val="9"/>
        <color indexed="8"/>
        <rFont val="Calibri"/>
        <family val="2"/>
      </rPr>
      <t>SDS adjustment</t>
    </r>
    <r>
      <rPr>
        <sz val="9"/>
        <color indexed="8"/>
        <rFont val="Calibri"/>
        <family val="2"/>
      </rPr>
      <t xml:space="preserve">
CMS and Yale-CORE examined heart failure readmission measure results, or hospitals’ performance on this measure, using their entire patient populations including both patients with and without low SES risk variables and we found observed that hospitals had similar performance in both groups. Additionally, we examined the impact of adding patient-level risk adjustment which aims to answer the extent to which patients’ SES affects measure results and found very little difference in hospital scores. We also examined risk models that included all patient comorbid conditions, both SES variables (dual eligibility and AHRQ SES Index Score) and African-American or non-African-American race, and found no change to the c-statistics compared with models that did not include SES and race variables.
</t>
    </r>
    <r>
      <rPr>
        <b/>
        <sz val="9"/>
        <color indexed="8"/>
        <rFont val="Calibri"/>
        <family val="2"/>
      </rPr>
      <t>C-statistic</t>
    </r>
    <r>
      <rPr>
        <sz val="9"/>
        <color indexed="8"/>
        <rFont val="Calibri"/>
        <family val="2"/>
      </rPr>
      <t xml:space="preserve">
A higher C-statistic is not always better for outcome quality measures. The goal of the measures is to assess quality by estimating hospital outcome rates and accounting  for important patient factors. It is not to produce the best model for predicting patient outcomes. Considering an extreme example of an outcome which is fully determined by hospital care and not at all influenced by patient risk factors of any sort, we would in that case expect to observe a C-statistic of 0.5. But if hospital quality, not patient factors, were responsible for the outcome we would still conclude that this was a good quality measure, but simply that risk adjustment was unnecessary. In the case of the readmission measures, patient factors are not particularly strong predictors of the readmission outcome and our C-statistics for readmission are consistent with those reported in the literature as appropriate for assessing quality (Kansagara D., Englander H., Salatrino A., et al. Risk Prediction Models for Hospital Readmission A Systematic Review. JAMA 2011; 306(15): 1688-1698; Bradley E, Yakusheva O, Horwitz LI, Sipsma H, Fletcher J. Identifying Patients at Increased Risk for Unplanned Readmission. Medical care. 2013;51(9):761-766). A crucial additional note is that, because differences in RSRRs are intended to reflect differences in quality of care among hospitals, we purposefully do not account for any aspect of the care patients receive in our risk models. You can achieve a higher C-statistic by adding information about care received to the risk model, such as interventions but such models would provide less ability to illuminate differences in quality across hospitals as they would adjust away some of the quality signal.  Similarly, we could  increase C-statistics by including in-hospital complications as risk factors, but it would be inappropriate for the purpose of assessing hospital quality of care.
</t>
    </r>
  </si>
  <si>
    <r>
      <t xml:space="preserve">Developer Response:
SDS adjustment
</t>
    </r>
    <r>
      <rPr>
        <sz val="9"/>
        <color indexed="8"/>
        <rFont val="Calibri"/>
        <family val="2"/>
      </rPr>
      <t>CMS agrees that patients’ socioeconomic status (SES) effects health and health outcomes in important ways. In the conceptual model presented to the Committee, we explain that many patients with low SES indicators may have poorer health status at the start of an index admission that increases their risk of readmission. The decrease in the strength of the association between SES variables and the readmission outcome when we added patients’ comorbidities to the risk model supports this proposed mechanism. Additionally, the results presented showed that the effect of SES variables on readmission rates in the multi-variate or fully adjusted model was small but significant. However, inclusion of these variables did not change hospitals risk-standardized readmission rates or their performance on the measures. We explained that the remaining small effect of SES in the risk models could be a hospital-level effect, if patients with low SES indicators more often receive care at lower quality hospitals. Alternatively, it could be a patient-level effect, if patients have other unmeasured factors that increase their risk of readmission that are beyond the hospitals’ control or if they receive inappropriate care from hospitals due to bias or discrimination. The results of the decomposition analyses we presented to the Committee confirmed that most of the small residual effect of SES variables on readmission rates is a hospital-level effect, suggesting that it is due to the clustering of patients with low SES indicators and low quality hospitals. Therefore, we concluded that the evidence did not support including SES variables in the measures risk models. We also note that the lack of any change in hospitals performance with inclusion of individual SES risk variables also held true when all SES variables were added to the fully adjusted model together. Yale-CORE remains committed to examining alternative solutions that better reflect the balance of hospital- and patient-level influences on hospital outcome measures and to considering appropriate ways to incorporate community factors into the outcomes measures.</t>
    </r>
    <r>
      <rPr>
        <b/>
        <sz val="9"/>
        <color indexed="8"/>
        <rFont val="Calibri"/>
        <family val="2"/>
      </rPr>
      <t xml:space="preserve">
Relationship between admission and readmission rates
</t>
    </r>
    <r>
      <rPr>
        <sz val="9"/>
        <color indexed="8"/>
        <rFont val="Calibri"/>
        <family val="2"/>
      </rPr>
      <t>In a recent study published in Health Affairs, Dharmarajan and colleagues (Dharmarajan K, Qin L, Lin ZQ, et al. Declining Admission Rates And Thirty-Day Readmission Rates Positively Associated Even Though Patients Grew Sicker Over Time. Health Affairs 2016; 35(7): 1294-1302) explore the relationship between admission and readmission rates. Using national data on Medicare fee-for-service beneficiaries from 2010 to 2013, the study shows that communities with a decline in admission rates also had a decline in readmission rates despite the fact that hospitalized patients were sicker. This association suggests that reducing admission rates does not necessarily lead to higher readmission rates. From a policy perspective, both outcomes might be pursued simultaneously.</t>
    </r>
    <r>
      <rPr>
        <b/>
        <sz val="9"/>
        <color indexed="8"/>
        <rFont val="Calibri"/>
        <family val="2"/>
      </rPr>
      <t xml:space="preserve">
2015 Physician Fee Schedule Proposed Rule
</t>
    </r>
    <r>
      <rPr>
        <sz val="9"/>
        <color indexed="8"/>
        <rFont val="Calibri"/>
        <family val="2"/>
      </rPr>
      <t>Questions about application of this measure beyond the hospital setting is beyond the scope of what the developer was asked to examine and consider for measure endorsement maintenance.</t>
    </r>
    <r>
      <rPr>
        <b/>
        <sz val="9"/>
        <color indexed="8"/>
        <rFont val="Calibri"/>
        <family val="2"/>
      </rPr>
      <t xml:space="preserve">
</t>
    </r>
  </si>
  <si>
    <r>
      <rPr>
        <b/>
        <sz val="10"/>
        <color indexed="8"/>
        <rFont val="Calibri"/>
        <family val="2"/>
      </rPr>
      <t xml:space="preserve">Developer Response: </t>
    </r>
    <r>
      <rPr>
        <sz val="10"/>
        <color indexed="8"/>
        <rFont val="Calibri"/>
        <family val="2"/>
      </rPr>
      <t xml:space="preserve">Thank you for your comment.
</t>
    </r>
    <r>
      <rPr>
        <b/>
        <sz val="10"/>
        <color indexed="8"/>
        <rFont val="Calibri"/>
        <family val="2"/>
      </rPr>
      <t xml:space="preserve">
Planned readmission </t>
    </r>
    <r>
      <rPr>
        <sz val="10"/>
        <color indexed="8"/>
        <rFont val="Calibri"/>
        <family val="2"/>
      </rPr>
      <t xml:space="preserve">
The CMS readmission measures do not consider planned readmissions as part of the readmission outcome. Generally speaking, planned readmissions are not a signal of quality of care. Therefore, CMS has worked with experts in the medical community as well as other stakeholders to carefully identify procedures and treatments that should be considered “planned,” and thus not considered in the readmission outcome. Starting with the 2013 public reporting, the measures identify planned readmissions by using an expanded algorithm, which is a set of criteria for classifying readmissions as planned using Medicare claims. This algorithm identifies admissions that are typically planned and may occur within 30 days of discharge from the hospital. The algorithm is based on three principles: 
• A few specific, limited types of care are always considered planned (transplant surgery, maintenance chemotherapy/radiotherapy/ immunotherapy, rehabilitation);
• Otherwise, a planned readmission is defined as a non-acute readmission for a scheduled procedure; and 
• Admissions for acute illness or for complications of care are never planned. CMS conducted a validation study of the planned readmission algorithm using medical record data from 634 medical records at seven hospitals. For the 2016 public reporting, Version 4.0 of the algorithm includes modifications to enhance the accuracy of the algorithm based on the study findings.  These changes improve the accuracy of the algorithm by decreasing the number of readmissions that the algorithm mistakenly designates as planned or unplanned. This involved the removal of five procedure categories and the addition one procedure category to the list of potentially planned procedure that disqualify readmissions from the measure outcome. 
For the details of the planned readmission algorithm as applied to the pneumonia measure, refer to Appendix E of the 2016 Condition-Specific Readmission Measures Updates and Specifications Report available on QualityNet at: (www.qualitynet.org) &gt; Hospitals – Inpatient &gt; Claims-Based Measures &gt; Readmission Measures &gt; 2016 AMI, HF, Pneumonia, COPD, and Stroke Readmission Measures Updates and Specifications Report (also available at http://www.qualitynet.org/dcs/BlobServer?blobkey=id&amp;blobnocache=true&amp;blobwhere=1228890567694&amp;blobheader=multipart%2Foctet-stream&amp;blobheadername1=Content-Disposition&amp;blobheadervalue1=attachment%3Bfilename%3DCondSpecific_Rdmsn_Rpt_2016.pdf&amp;blobcol=urldata&amp;blobtable=MungoBlobs).
</t>
    </r>
    <r>
      <rPr>
        <b/>
        <sz val="10"/>
        <color indexed="8"/>
        <rFont val="Calibri"/>
        <family val="2"/>
      </rPr>
      <t>SDS adjustment</t>
    </r>
    <r>
      <rPr>
        <sz val="10"/>
        <color indexed="8"/>
        <rFont val="Calibri"/>
        <family val="2"/>
      </rPr>
      <t xml:space="preserve">
CMS agrees that patients’ socioeconomic status (SES) affects health and health outcomes in important ways. In the conceptual model presented to the Committee, we explain that many patients with low SES indicators may have poorer health status at the start of an index admission that increases their risk of readmission. The decrease in the strength of the association between SES variables and the readmission outcome when we added patients’ comorbidities to the risk model supports this proposed mechanism. Additionally, the results presented showed that the effect of SES variables on readmission rates in the multi-variate or fully adjusted model was small but significant. However, inclusion of these variables did not change hospitals risk-standardized readmission rates or their performance on the measures. Yale-CORE remains committed to examining alternative solutions that better reflect the balance of hospital- and patient-level influences on hospital outcome measures and to considering appropriate ways to incorporate community factors into the outcomes measures.
</t>
    </r>
  </si>
  <si>
    <r>
      <rPr>
        <b/>
        <sz val="10"/>
        <color indexed="8"/>
        <rFont val="Calibri"/>
        <family val="2"/>
      </rPr>
      <t xml:space="preserve">Developer Response:
Planned readmission </t>
    </r>
    <r>
      <rPr>
        <sz val="10"/>
        <color indexed="8"/>
        <rFont val="Calibri"/>
        <family val="2"/>
      </rPr>
      <t xml:space="preserve">
The CMS readmission measures do not consider planned readmissions as part of the readmission outcome. Generally speaking, planned readmissions are not a signal of quality of care. Therefore, CMS has worked with experts in the medical community as well as other stakeholders to carefully identify procedures and treatments that should be considered “planned,” and thus not considered in the readmission outcome. Starting with the 2013 public reporting, the measures identify planned readmissions by using an expanded algorithm, which is a set of criteria for classifying readmissions as planned using Medicare claims. This algorithm identifies admissions that are typically planned and may occur within 30 days of discharge from the hospital. The algorithm is based on three principles: 
• A few specific, limited types of care are always considered planned (transplant surgery, maintenance chemotherapy/radiotherapy/ immunotherapy, rehabilitation); 
• Otherwise, a planned readmission is defined as a non-acute readmission for a scheduled procedure; and 
• Admissions for acute illness or for complications of care are never planned. CMS conducted a validation study of the planned readmission algorithm using medical record data from 634 medical records at seven hospitals. For the 2016 public reporting, Version 4.0 of the algorithm includes modifications to enhance the accuracy of the algorithm based on the study findings.  These changes improve the accuracy of the algorithm by decreasing the number of readmissions that the algorithm mistakenly designates as planned/unplanned. This is done by removing five procedure categories and adding one procedure category from the list of potentially planned procedure that disqualify a readmission from the measure outcome. 
For the details of the planned readmission algorithm as applied to the heart failure measure, refer to Appendix E of the 2016 Condition-Specific Readmission Measures Updates and Specifications Report available on QualityNet at:  (www.qualitynet.org) &gt; Hospitals – Inpatient &gt; Claims-Based Measures &gt; Readmission Measures &gt; 2016 AMI, HF, Pneumonia, COPD, and Stroke Readmission Measures Updates and Specifications Report (also available at http://www.qualitynet.org/dcs/BlobServer?blobkey=id&amp;blobnocache=true&amp;blobwhere=1228890567694&amp;blobheader=multipart%2Foctet-stream&amp;blobheadername1=Content-Disposition&amp;blobheadervalue1=attachment%3Bfilename%3DCondSpecific_Rdmsn_Rpt_2016.pdf&amp;blobcol=urldata&amp;blobtable=MungoBlobs).
</t>
    </r>
    <r>
      <rPr>
        <b/>
        <sz val="10"/>
        <color indexed="8"/>
        <rFont val="Calibri"/>
        <family val="2"/>
      </rPr>
      <t>SDS adjustment</t>
    </r>
    <r>
      <rPr>
        <sz val="10"/>
        <color indexed="8"/>
        <rFont val="Calibri"/>
        <family val="2"/>
      </rPr>
      <t xml:space="preserve">
CMS agrees that patients’ socioeconomic status (SES) affects health and health outcomes in important ways. In the conceptual model presented to the Committee, we explain that many patients with low SES indicators may have poorer health status at the start of an index admission that increases their risk of readmission. The decrease in the strength of the association between SES variables and the readmission outcome when we added patients’ comorbidities to the risk model supports this proposed mechanism. Additionally, the results presented showed that the effect of SES variables on readmission rates in the multi-variate or fully adjusted model was small but significant. However, inclusion of these variables did not change hospitals risk-standardized readmission rates or their performance on the measures. Yale-CORE remains committed to examining alternative solutions that better reflect the balance of hospital- and patient-level influences on hospital outcome measures and to considering appropriate ways to incorporate community factors into the outcomes measures. </t>
    </r>
  </si>
  <si>
    <r>
      <rPr>
        <b/>
        <sz val="10"/>
        <color indexed="8"/>
        <rFont val="Calibri"/>
        <family val="2"/>
      </rPr>
      <t xml:space="preserve">Developer Response: </t>
    </r>
    <r>
      <rPr>
        <sz val="10"/>
        <color indexed="8"/>
        <rFont val="Calibri"/>
        <family val="2"/>
      </rPr>
      <t>We performed the decomposition analysis to assess whether the effects of specific socioeconomic status (SES) variables were primarily at the patient level (within hospital) or at the hospital level (between hospital). We did this assessment to evaluate the appropriateness of including SES variables as patient level factors in the model. Our results showed that the effects of SES variables were primarily exerted at the hospital level and thus it may not be appropriate to include as patient level variables. We did not address the question of whether the corresponding hospital level factor should be included in the model. We allow that the large hospital effects could represent a larger community context and note that hospitals can influence the community factors in important ways. We performed the decomposition analyses for only a sample of the clinical risk variables for each of the readmission measures because these analyses require significant time and resources.  As noted by the commenter, our findings suggest that most variables have some mixed hospital-level and patient-level effect. However, the conceptual model is what is unique for SES compared to clinical variables. In contrast to clinical variables, there is evidence and a strong conceptual framework that supports concerns about differential access to high quality care for low SES populations.</t>
    </r>
  </si>
  <si>
    <r>
      <rPr>
        <b/>
        <sz val="10"/>
        <color indexed="8"/>
        <rFont val="Calibri"/>
        <family val="2"/>
      </rPr>
      <t xml:space="preserve">Developer Response: </t>
    </r>
    <r>
      <rPr>
        <sz val="10"/>
        <color indexed="8"/>
        <rFont val="Calibri"/>
        <family val="2"/>
      </rPr>
      <t>Concerning the issue of using race as a proxy for socioeconomic status (SES), we agree with the AHA and with the NQF’s guidance suggesting that race should not be used as a proxy for SES. Race was not used in the analyses as a proxy for SES but as an important comparator with SES variables. Although the NQF Expert Panel on Risk Adjustment for Sociodemographic (SDS) Factors did not provide clear guidance regarding the inclusion of race in measure’s risk models, the panel did broaden the term from SES to SDS to account for consideration of racial disparities, and we feel it is useful to understand the pattern of racial disparities along with SES disparities. Therefore, we believe it is helpful to show analyses with race, not because it should be included in risk-adjustment models, but as a point of comparison with SES variables. The conceptual rationale for not including SES variables in the measures’ risk models has important parallels with race in that both SES and race are associated with access to differential quality hospitals and can lead to differential care within hospitals.  These comparisons can be helpful in understanding causal pathways and for making decisions about incorporating SES variables in risk-adjustment models.</t>
    </r>
  </si>
  <si>
    <r>
      <rPr>
        <b/>
        <sz val="10"/>
        <color indexed="8"/>
        <rFont val="Calibri"/>
        <family val="2"/>
      </rPr>
      <t>Developer Response:
Note</t>
    </r>
    <r>
      <rPr>
        <sz val="10"/>
        <color indexed="8"/>
        <rFont val="Calibri"/>
        <family val="2"/>
      </rPr>
      <t xml:space="preserve">
We did not respond to the portion of this comment referring to measures 2858 and 2827 as they were not developed by Yale-CORE.
</t>
    </r>
    <r>
      <rPr>
        <b/>
        <sz val="10"/>
        <color indexed="8"/>
        <rFont val="Calibri"/>
        <family val="2"/>
      </rPr>
      <t xml:space="preserve">
SDS adjustment trial period process</t>
    </r>
    <r>
      <rPr>
        <sz val="10"/>
        <color indexed="8"/>
        <rFont val="Calibri"/>
        <family val="2"/>
      </rPr>
      <t xml:space="preserve">
We did not respond directly to the comment on NQF’s SDS trial period.
</t>
    </r>
    <r>
      <rPr>
        <b/>
        <sz val="10"/>
        <color indexed="8"/>
        <rFont val="Calibri"/>
        <family val="2"/>
      </rPr>
      <t>SDS adjustment</t>
    </r>
    <r>
      <rPr>
        <sz val="10"/>
        <color indexed="8"/>
        <rFont val="Calibri"/>
        <family val="2"/>
      </rPr>
      <t xml:space="preserve">
CMS agrees that patients’ socioeconomic status (SES) affects health and health outcomes in important ways. In the conceptual model presented to the Committee, we explain that many patients with low SES indicators may have poorer health status at the start of an index admission that increases their risk of readmission. The decrease in the strength of the association between SES variables and the readmission outcome when we added patients’ comorbidities to the risk model supports this proposed mechanism. Additionally, the results presented showed that the effect of SES variables on readmission rates in the multi-variate or fully adjusted model was small but significant. We explained that the remaining small effect of SES on the readmission outcomes could be a hospital-level effect, if patients with low SES indicators more often receive care at lower quality hospitals. Alternatively, it could be a patient-level effect, if patients have other unmeasured factors that increase their risk of readmission that are beyond the hospitals’ control or if they receive inappropriate care from hospitals due to bias or discrimination. The results of the decomposition analyses we presented to the Committee confirmed that most of the small residual effect of SES variables on readmission rates is a hospital-level effect, suggesting that it is due to the clustering of patients with low SES indicators and low quality hospitals.
We assessed risk factors at the patient level, as NQF provided specific guidance to developers to assess patient-level risk adjustment using SDS variables. Currently, there is insufficient evidence regarding specific community factors or variables that have been consistently shown to influence health and health outcomes and would, therefore, be appropriate for inclusion in a quality measure. There also is a need to carefully consider the policy implications of incorporating community factors in quality measurement because the use and availability of many potential community-level factors might be influenced by hospital quality, such as the density of skilled nursing facilities or primary care providers.
CMS remains committed to examining alternative solutions that better reflect the balance of hospital- and patient-level influences on hospital outcome measures for socioeconomically disadvantaged groups. However, we believe that concerns about the impact of pay-for-performance programs on hospitals that serve economically disadvantaged communities (like safety-net hospitals (SNH) or teaching hospitals) are not best addressed through including patient-level SES variables in the measures’ risk models.   
Because the MHA study uses a different methodologic approach in their analyses of the impact of SES on readmission as compared with the one used in CMS’s measures under consideration for endorsement maintenance, we do not think this discussion is relevant.
</t>
    </r>
  </si>
  <si>
    <r>
      <t xml:space="preserve"> </t>
    </r>
    <r>
      <rPr>
        <b/>
        <sz val="10"/>
        <color indexed="8"/>
        <rFont val="Calibri"/>
        <family val="2"/>
      </rPr>
      <t xml:space="preserve">Developer Response: </t>
    </r>
    <r>
      <rPr>
        <sz val="10"/>
        <color indexed="8"/>
        <rFont val="Calibri"/>
        <family val="2"/>
      </rPr>
      <t xml:space="preserve">Using the same data and methodology used to calculate the CMS measures, the article published in Health Affairs shows that, although socioeconomic status (SES) is a significant predictor of health outcomes, adding patient-level SES variables to the measures’ risk models has little effect on hospitals’ performance scores (Bernheim SM, et al. Accounting For Patients' Socioeconomic Status Does Not Change Hospital Readmission Rates. Health Aff. 2016 Aug 1;35(8):1461-70. doi: 10.1377/hlthaff.2015.0394). Individuals may interpret the magnitude of the change in risk-standardized readmission rates (RSRRs) differently so we provide the full range of results.  For example, in the paper we report that “the median hospital in the highest-socioeconomic-status quintile saw an absolute increase in risk-standardized readmission rate of 0.1 percent for all three conditions. The low-socioeconomic-status hospitals in the top 5th percentile of changes in risk-standardized adjusted readmission rates, when put together, had an average absolute decrease in risk-adjusted readmission rates of 0.3 percent for acute myocardial infarction, 0.4 percent for heart failure, and 0.4 percent for pneumonia. Because the magnitude of penalties is directly related to the excess readmission ratio, the small magnitude of change in RSRRs is unlikely to lead to dramatic decreases in penalties for most hospital serving large populations of socioeconomically disadvantaged patients.
Yale-CORE remains committed to examining alternative solutions that better reflect the balance of hospital- and patient-level influences on hospital outcome measures for socioeconomically disadvantaged groups. However, we believe that concerns about the impact of pay-for-performance programs on hospitals that serve economically disadvantaged communities (like safety-net hospitals (SNH) or teaching hospitals) are not best addressed through including patient-level SES variables in the measures’ risk models 
We assessed risk factors at the patient level, as NQF provided specific guidance to developers to assess patient-level risk adjustment using SDS variables. Currently, there is insufficient evidence regarding specific community factors or variables that have been consistently shown to influence health and health outcomes and would, therefore, be appropriate for inclusion in a quality measure. Also, there is a need to carefully consider the policy implications of incorporating community factors in quality measurement because the use and availability of many potential community-level factors might be influenced by hospital quality, such as the density of skilled nursing facilities or primary care providers.
We also note that it is critical to differentiate between the assessment of the validity of a quality measure and the assessment of policy decisions regarding its use and impact. We addressed in our NQF application, issues regarding the addition of patient level SES into the readmission measures based on the findings of our conceptual and analytic work. Our published paper (Health Affairs, 2016) also describes how these findings translate into relatively small changes in penalties for hospitals. However, the determination to maintain measure endorsement should not be based on the impact on penalties. That is a policy not measure validity question.
</t>
    </r>
  </si>
  <si>
    <r>
      <rPr>
        <b/>
        <sz val="10"/>
        <color indexed="8"/>
        <rFont val="Calibri"/>
        <family val="2"/>
      </rPr>
      <t>Proposed Committee Response:</t>
    </r>
    <r>
      <rPr>
        <sz val="10"/>
        <color indexed="8"/>
        <rFont val="Calibri"/>
        <family val="2"/>
      </rPr>
      <t xml:space="preserve"> The Committee has reviewed your comment and appreciates your input. While the measure that was submitted to NQF has an Intra-Class Correlation Coefficient below 0.60, we believe it represents an acceptable benchmark for reliability for measurement of excess days in acute care after hospitalization for AMI. The Committee concluded that the developers’ current approach to risk-adjustment and exclusions met the Scientific Acceptability criteria, and were satisfied with the measure's reliability.</t>
    </r>
  </si>
  <si>
    <r>
      <rPr>
        <b/>
        <sz val="10"/>
        <color indexed="8"/>
        <rFont val="Calibri"/>
        <family val="2"/>
      </rPr>
      <t>Proposed Committee Response:</t>
    </r>
    <r>
      <rPr>
        <sz val="10"/>
        <color indexed="8"/>
        <rFont val="Calibri"/>
        <family val="2"/>
      </rPr>
      <t xml:space="preserve"> The Committee has reviewed your comment and appreciates your input. While the measure that was submitted to NQF has an Intra-Class Correlation Coefficient below 0.60, we believe it represents an acceptable benchmark for reliability for measurement of readmissions following a hospitalization for COPD. The Committee concluded that the developers’ current approach to risk-adjustment and exclusions met the Scientific Acceptability criteria, and were satisfied with the measure's reliability.</t>
    </r>
  </si>
  <si>
    <r>
      <rPr>
        <b/>
        <sz val="10"/>
        <color indexed="8"/>
        <rFont val="Calibri"/>
        <family val="2"/>
      </rPr>
      <t>Proposed Committee Response:</t>
    </r>
    <r>
      <rPr>
        <sz val="10"/>
        <color indexed="8"/>
        <rFont val="Calibri"/>
        <family val="2"/>
      </rPr>
      <t xml:space="preserve"> The Committee has reviewed your comment and appreciates your input. The Committee agrees that the measure should be applied at the hospital-level, as it is designed. The Committee also agrees that community-level variables should be addressed in appropriate instances. Based on the parameters of  NQF's two-year SDS trial period, SDS factors are integrated into the evaluation criterion for Scientific Acceptability when there are conceptual reasons and empirical evidence that such inclusion is appropriate. The Committee felt that Yale CORE's risk adjustment methodology was appropriate based on the indicated relationship between patient-level socioeconomic status and readmission in the readmission measures. 
</t>
    </r>
  </si>
  <si>
    <r>
      <rPr>
        <b/>
        <sz val="10"/>
        <color indexed="8"/>
        <rFont val="Calibri"/>
        <family val="2"/>
      </rPr>
      <t>Proposed Committee Response:</t>
    </r>
    <r>
      <rPr>
        <sz val="10"/>
        <color indexed="8"/>
        <rFont val="Calibri"/>
        <family val="2"/>
      </rPr>
      <t xml:space="preserve"> The Committee has reviewed your comment and appreciates your input. The Committee felt that Yale CORE's risk adjustment methodology was appropriate based on the indicated relationship between patient-level socioeconomic status and readmission in the readmission measures. The Committee agrees that this measure is highly-impactful and we feel that the expanded risk adjustments under NQF's SDS trial period facilitated appropriate consideration of SDS factors.  </t>
    </r>
  </si>
  <si>
    <r>
      <rPr>
        <b/>
        <sz val="10"/>
        <color indexed="8"/>
        <rFont val="Calibri"/>
        <family val="2"/>
      </rPr>
      <t>Proposed Committee Response:</t>
    </r>
    <r>
      <rPr>
        <sz val="10"/>
        <color indexed="8"/>
        <rFont val="Calibri"/>
        <family val="2"/>
      </rPr>
      <t xml:space="preserve"> The Committee has reviewed your comment and appreciates your input. The Committee felt that Yale CORE's risk adjustment methodology was appropriate based on the indicated relationship between patient-level socioeconomic status and readmission in the readmission measures. The Committee agrees that this measure is highly-impactful and we feel that the expanded risk adjustments under NQF's SDS trial period facilitated appropriate consideration of SDS factors.  
The Committee followed NQF’s guidance on measure harmonization throughout the evaluation process. Prior to the in-person meeting, the Committee received materials regarding these competing measures, and held a separate call after the in-person meeting on September 1 to discuss harmonization issues and allow the developers to answer questions from Committee members. The Committee then voted via survey to recommend both measures. The Committee considered the added value and burden of recommending both measures and agreed that the differences in measure specifications added sufficient value to offset any potential negative impact. The Committee will revisit harmonization issues during the Post Comment Call on October 5. Information regarding the call, including dial-in information, is available on our project page. All are encouraged to attend and make comments during the Public and Member Comment Portion of the call.</t>
    </r>
  </si>
  <si>
    <r>
      <rPr>
        <b/>
        <sz val="9"/>
        <color indexed="8"/>
        <rFont val="Calibri"/>
        <family val="2"/>
      </rPr>
      <t xml:space="preserve">Developer Response: </t>
    </r>
    <r>
      <rPr>
        <sz val="9"/>
        <color indexed="8"/>
        <rFont val="Calibri"/>
        <family val="2"/>
      </rPr>
      <t>Several studies in the published literature have shown a rapid increase in the use of sepsis codes over recent years for patients with pneumonia, and wide variation in the use of sepsis as a principal discharge diagnosis code across hospitals (see, e.g., Sjoding MW, Iwashyna TJ, Dimick JB, et al. Gaming hospital-level pneumonia 30-day mortality and readmission measures by legitimate changes to diagnostic coding. Crit Care Med. 2015; 43(5): 989-995)</t>
    </r>
    <r>
      <rPr>
        <sz val="8"/>
        <color indexed="8"/>
        <rFont val="Calibri"/>
        <family val="2"/>
      </rPr>
      <t>.</t>
    </r>
    <r>
      <rPr>
        <sz val="9"/>
        <color indexed="8"/>
        <rFont val="Calibri"/>
        <family val="2"/>
      </rPr>
      <t xml:space="preserve"> Analyses conducted by Yale-CORE as a part of measure reevaluation demonstrated that expansion of the cohorts to include patients with sepsis and aspiration pneumonia appeared to mitigate or resolve bias in hospital performance related to diagnostic coding patterns. For example, our analyses confirmed findings of previous studies showing that hospital coding for sepsis was strongly associated with hospital performance on the pneumonia mortality and readmission measures. These findings suggested that at some hospitals where the sepsis code was used more frequently, patients who met the diagnostic definition for sepsis and also had pneumonia were being excluded from the measure. This pattern of excluding potentially sicker pneumonia patients from the measure cohort was biasing the measure in favor of hospitals with high rates of sepsis coding. We found that this issue was resolved by the addition of the sepsis patients to the measure. Patients with pneumonia severe enough to be admitted to the hospital frequently meet criteria for sepsis and should be a part of the measure cohort. However, we do not include patients with severe sepsis.
Similar patterns were found in aspiration pneumonia. Hospitals used aspiration pneumonia as a principal discharge diagnosis code to varying degrees and therefore not including these patients in the measure could lead to differential exclusions across hospitals.  Additionally, there is no commonly accepted definition or gold standard diagnostic test to identify aspiration pneumonia. This is a subset of bacterial pneumonia which is diagnosed clinically, often subjectively based on patient’s risk factors, such as age and frailty. The treatment of patients who receive a diagnosis for aspiration pneumonia is carried out by the same care teams and using similar approaches as patients with other types of pneumonia. Additionally, the prospective payment system creates strong incentives for hospitals to make a diagnosis of aspiration pneumonia because it changes the Diagnostic Related Group (DRG) from simple pneumonia (MS-DRG 177-179) to a higher reimbursement DRG for respiratory infections and inflammations (MS-DRG 193-195). Variation across hospitals in the application of the aspiration pneumonia code has the potential to bias outcomes estimated across hospitals when calculated for the mortality and readmission measures, in the same way that variation in sepsis coding has been shown to introduce bias in the pneumonia measures.
Our findings argued for the need to broaden the cohort to capture the full spectrum of disease presentation and to reduce potential bias. The rationale for expansion was based on the intent, to include the full spectrum of patients admitted for the treatment of pneumonia and to prevent bias based on different coding patterns.</t>
    </r>
  </si>
  <si>
    <t xml:space="preserve">NQF Response: NQF has reviewed your comment and appreciates your input. The Committee will convene for a post-comment call on October 5, 2016 to review the comments submitted during this period. The transcript from this meeting will be posted to the All-Cause Admissions and Readmissions Project Page on our website. Additional details including the agenda and dial-in information can be found on the project page. All are encouraged to attend. Thank you for your engagement. </t>
  </si>
  <si>
    <t>Expansion of measure cohort</t>
  </si>
  <si>
    <t>Potential Negative Unintended Consequences</t>
  </si>
  <si>
    <t>Consideration of SDS factors</t>
  </si>
  <si>
    <t>Data limitations</t>
  </si>
  <si>
    <t>Level-of-Analysis &amp; Implementation</t>
  </si>
  <si>
    <t>Level of analysis &amp; Implementation</t>
  </si>
  <si>
    <t>Potentially competing measures</t>
  </si>
  <si>
    <r>
      <rPr>
        <b/>
        <sz val="10"/>
        <color indexed="8"/>
        <rFont val="Calibri"/>
        <family val="2"/>
      </rPr>
      <t>Potential Committee Response:</t>
    </r>
    <r>
      <rPr>
        <sz val="10"/>
        <color indexed="8"/>
        <rFont val="Calibri"/>
        <family val="2"/>
      </rPr>
      <t xml:space="preserve"> The Committee has reviewed your comment and appreciates your input. The Committee recognizes the potential for negative unintended consequences of these measures and recommends careful monitoring of their implementation.  The Committee will revisit potential negative unintended consequences during the Post Comment Call on October 5. Information regarding the call, including dial-in information, is available on our project page. All are encouraged to attend and make comments during the Public and Member Comment Portion of the call.</t>
    </r>
  </si>
  <si>
    <r>
      <rPr>
        <b/>
        <sz val="10"/>
        <color indexed="8"/>
        <rFont val="Calibri"/>
        <family val="2"/>
      </rPr>
      <t>Proposed Committee Response:</t>
    </r>
    <r>
      <rPr>
        <sz val="10"/>
        <color indexed="8"/>
        <rFont val="Calibri"/>
        <family val="2"/>
      </rPr>
      <t xml:space="preserve"> The Committee followed NQF’s guidance on measure harmonization throughout the evaluation process. Prior to the in-person meeting, the Committee received materials regarding these competing measures, and held a separate call after the in-person meeting on September 1 to discuss harmonization issues and allow the developers to answer questions from Committee members. The Committee then voted via survey to recommend both measures. The Committee considered the added value and burden of recommending both measures and agreed that the differences in measure specifications added sufficient value to offset any potential negative impact. The Committee will revisit harmonization issues during the Post Comment Call on October 5. Information regarding the call, including dial-in information, is available on our project page. All are encouraged to attend and make comments during the Public and Member Comment Portion of the call.</t>
    </r>
  </si>
  <si>
    <r>
      <rPr>
        <b/>
        <sz val="10"/>
        <color indexed="8"/>
        <rFont val="Calibri"/>
        <family val="2"/>
      </rPr>
      <t>Proposed Committee Response:</t>
    </r>
    <r>
      <rPr>
        <sz val="10"/>
        <color indexed="8"/>
        <rFont val="Calibri"/>
        <family val="2"/>
      </rPr>
      <t xml:space="preserve"> The Committee has reviewed your comment and appreciates your input. The Committee agrees that the measure should be applied at the facility-level, as it is specified and tested. The Committee believes that linking claims and EHR data is an important advancement in quality measurement.</t>
    </r>
  </si>
  <si>
    <r>
      <rPr>
        <b/>
        <sz val="10"/>
        <color indexed="8"/>
        <rFont val="Calibri"/>
        <family val="2"/>
      </rPr>
      <t>Proposed Committee Response:</t>
    </r>
    <r>
      <rPr>
        <sz val="10"/>
        <color indexed="8"/>
        <rFont val="Calibri"/>
        <family val="2"/>
      </rPr>
      <t xml:space="preserve"> Thank you for your comment. The Committee endorsed this measure for hospital-level analysis based on the testing results submitted for review. The Committee agrees that this measure should not be used for individual or group practices unless updated testing and specifications are provided to the Standing Committee to support endorsement for that use case. The Committee encourages the measure developer to bring additional testing results for alternative use cases to NQF for multistakeholder review. 
</t>
    </r>
    <r>
      <rPr>
        <b/>
        <sz val="10"/>
        <color indexed="8"/>
        <rFont val="Calibri"/>
        <family val="2"/>
      </rPr>
      <t>NQF Staff Response:</t>
    </r>
    <r>
      <rPr>
        <sz val="10"/>
        <color indexed="8"/>
        <rFont val="Calibri"/>
        <family val="2"/>
      </rPr>
      <t xml:space="preserve"> Thank you for your comment. NQF endorses measures specifically for the level of analysis indicated in the measure specifications. Additionally, the level of analysis must be support by reliability and validity testing. 
</t>
    </r>
  </si>
  <si>
    <r>
      <t xml:space="preserve">Developer response:
SDS adjustment
</t>
    </r>
    <r>
      <rPr>
        <sz val="9"/>
        <color indexed="8"/>
        <rFont val="Calibri"/>
        <family val="2"/>
      </rPr>
      <t>CMS recognizes that socioeconomic status (SES), community factors, and patterns of care coordination can all influence patients’ health and health outcomes. To comply with the guidance provided for measure developers for the NQF sociodemographic status (SDS) trial period, we sought to test all variables that could be assigned at the patient-level, or were reasonable proxies for patient-level information on SES, could be linked to Medicare Fee-for-Service claims data, and were currently available for all, or nearly all, over 65 year-old Medicare beneficiaries. We assessed risk factors at the patient level, as NQF provided specific guidance to developers to assess patient-level risk adjustment using SDS variables. The results presented showed that the effect of SES variables on readmission rates in the multi-variate or fully adjusted model was small but significant. However, inclusion of these variables did not change hospitals risk-standardized readmission rates or their performance on the measures. We explained that the remaining small effect of SES in the risk models could be a hospital-level effect, if patients with low SES indicators more often receive care at lower quality hospitals. Alternatively, it could be a patient-level effect, if patients have other unmeasured factors that increase their risk of readmission that are beyond the hospitals’ control or if they receive inappropriate care from hospitals due to bias or discrimination. The results of the decomposition analyses we presented to the Committee confirmed that most of the small residual effect of SES variables on readmission rates is a hospital-level effect, suggesting that it is due to the clustering of patients with low SES indicators and low quality hospitals. Therefore, we concluded that the evidence did not support including SES variables in the measures risk models. We also note that the lack of any change in hospitals performance with inclusion of individual SES risk variables also held true when all SES variables were added to the fully adjusted model together. Yale-CORE remains committed to examining alternative solutions that better reflect the balance of hospital- and patient-level influences on hospital outcome measures and to considering appropriate ways to incorporate community factors into the outcomes measures. Currently, there is insufficient evidence regarding specific community factors or variables that have been consistently shown to influence health and health outcomes and would, therefore, be appropriate for inclusion in a quality measure. Also, there is a need to carefully consider the policy implications of incorporating community factors in quality measurement because the use and availability of many potential community-level factors might be influenced by hospital quality, such as the density of skilled nursing facilities or primary care providers.</t>
    </r>
    <r>
      <rPr>
        <b/>
        <sz val="9"/>
        <color indexed="8"/>
        <rFont val="Calibri"/>
        <family val="2"/>
      </rPr>
      <t xml:space="preserve">
Physician level reliability 
</t>
    </r>
    <r>
      <rPr>
        <sz val="9"/>
        <color indexed="8"/>
        <rFont val="Calibri"/>
        <family val="2"/>
      </rPr>
      <t xml:space="preserve">This comment is out of scope for the hospital measures. </t>
    </r>
    <r>
      <rPr>
        <b/>
        <sz val="9"/>
        <color indexed="8"/>
        <rFont val="Calibri"/>
        <family val="2"/>
      </rPr>
      <t xml:space="preserve">
Trauma
</t>
    </r>
    <r>
      <rPr>
        <sz val="9"/>
        <color indexed="8"/>
        <rFont val="Calibri"/>
        <family val="2"/>
      </rPr>
      <t xml:space="preserve">The CMS readmission measures assess all-cause readmissions; that is, they consider unplanned readmissions for any reason, not only those that are due to the same or a “related” condition.
There are several reasons for measuring all-cause readmissions. First, from the patient perspective, an unplanned readmission is disruptive and costly regardless of cause. Second, restricting the measure outcomes to those readmissions that seem to be directly related to the initial hospitalization may make the measures susceptible to gaming through changes in coding practices. Although most hospitals would not engage in such practices, CMS wants to eliminate any incentive for hospitals to change coding practices in an effort to prevent readmissions from being captured in their readmission measure results. Third, an apparently unrelated readmission may represent a complication related to the underlying condition. For example, a patient with heart failure who develops a hospital-acquired infection may later be readmitted due to that infection. It would be inappropriate to consider this readmission as unrelated to the care the patient received for heart failure. Finally, hospitals can act to reduce readmissions from all causes. While CMS does not presume that every readmission is preventable, measuring all-cause readmission incentivizes hospitals to evaluate the full range of factors that increase patients' risk for unplanned readmissions. For example, unclear discharge instructions, poor communication with post-acute care providers, and inadequate follow-up are factors that typically increase the risk for an unplanned readmission.
Although measuring all-cause readmissions will include some patients whose readmission may be unrelated to their care (for example, a casualty in a motor vehicle accident), such events should occur randomly across hospitals and therefore will not affect results on measures that assess relative performance.
Note that planned readmissions do not count as readmissions in the 30-day readmission measures. For the details of the planned readmission algorithm as applied to the HWR measures, refer to Appendix E of the 2016 Hospital-wide Readmission Measure Updates and Specifications Report available on QualityNet at: (www.qualitynet.org) &gt; Hospitals – Inpatient &gt; Claims-Based Measures &gt; Readmission Measures &gt; Measure Methodology &gt; Hospital-Wide Readmission Measure Methodology Report (also available at http://www.qualitynet.org/dcs/BlobServer?blobkey=id&amp;blobnocache=true&amp;blobwhere=1228890434757&amp;blobheader=multipart%2Foctet-stream&amp;blobheadername1=Content-Disposition&amp;blobheadervalue1=attachment%3Bfilename%3DDryRun_HWR_TechReport_081012%2C0.pdf&amp;blobcol=urldata&amp;blobtable=MungoBlobs).       Proposed Committee Response: Thank you for your comment. The Committee endorsed this measure for hospital-level analysis based on the testing results submitted for review. The Committee agrees that this measure should not be used for individual or group practices unless updated testing and specifications are provided to the Standing Committee to support endorsement for that use case. The Committee encourages the measure developer to bring additional testing results for alternative use cases to NQF for multistakeholder review. 
NQF Staff Response: Thank you for your comment. NQF endorses measures specifically for the level of analysis indicated in the measure specifications. Additionally, the level of analysis must be support by reliability and validity testing. </t>
    </r>
  </si>
  <si>
    <r>
      <rPr>
        <b/>
        <sz val="10"/>
        <color indexed="8"/>
        <rFont val="Calibri"/>
        <family val="2"/>
      </rPr>
      <t xml:space="preserve">Developer Response: </t>
    </r>
    <r>
      <rPr>
        <sz val="10"/>
        <color indexed="8"/>
        <rFont val="Calibri"/>
        <family val="2"/>
      </rPr>
      <t>Concerning the issue of using race as a proxy for socioeconomic status (SES), we agree with the AHA and with the NQF’s guidance suggesting that race should not be used as a proxy for SES. Race was not used in the analyses as a proxy for SES but as an important comparator with SES variables. Although the NQF Expert Panel on Risk Adjustment for Sociodemographic (SDS) Factors did not provide clear guidance regarding the inclusion of race in measure’s risk models, the panel did broaden the term from SES to SDS to account for consideration of racial disparities, and we feel it is useful to understand the pattern of racial disparities along with SES disparities. Therefore, we believe it is helpful to show analyses with race, not because it should be included in risk-adjustment models, but as a point of comparison with SES variables. The conceptual rationale for not including SES variables in the measures’ risk models has important parallels with race in that both SES and race are associated with access to differential quality hospitals and can lead to differential care within hospitals.  These comparisons can be helpful in understanding causal pathways and for making decisions about incorporating SES variables in risk-adjustment models.</t>
    </r>
    <r>
      <rPr>
        <b/>
        <sz val="10"/>
        <color indexed="8"/>
        <rFont val="Calibri"/>
        <family val="2"/>
      </rPr>
      <t xml:space="preserve">
Proposed Committee Response:  </t>
    </r>
    <r>
      <rPr>
        <sz val="10"/>
        <color indexed="8"/>
        <rFont val="Calibri"/>
        <family val="2"/>
      </rPr>
      <t xml:space="preserve">The Committee has reviewed your comment and appreciates your input. The Committee agrees that race should not be used as a proxy for SDS factors. Risk adjustment should always consider the conceptual and empirical rationale for including a variable in the risk model. If a proxy is used, the developer should demonstrate how the proxy operates in the causal pathway to the outcome being measured. 
</t>
    </r>
  </si>
  <si>
    <t>Developer Response: Concerning the issue of using race as a proxy for socioeconomic status (SES), we agree with the AHA and with the NQF’s guidance suggesting that race should not be used as a proxy for SES. Race was not used in the analyses as a proxy for SES but as an important comparator with SES variables. Although the NQF Expert Panel on Risk Adjustment for Sociodemographic (SDS) Factors did not provide clear guidance regarding the inclusion of race in measure’s risk models, the panel did broaden the term from SES to SDS to account for consideration of racial disparities, and we feel it is useful to understand the pattern of racial disparities along with SES disparities. Therefore, we believe it is helpful to show analyses with race, not because it should be included in risk-adjustment models, but as a point of comparison with SES variables. The conceptual rationale for not including SES variables in the measures’ risk models has important parallels with race in that both SES and race are associated with access to differential quality hospitals and can lead to differential care within hospitals.  These comparisons can be helpful in understanding causal pathways and for making decisions about incorporating SES variables in risk-adjustment models.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</si>
</sst>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9"/>
      <color indexed="8"/>
      <name val="Calibri"/>
      <family val="2"/>
    </font>
    <font>
      <sz val="8"/>
      <color indexed="8"/>
      <name val="Calibri"/>
      <family val="2"/>
    </font>
    <font>
      <b/>
      <sz val="9"/>
      <color indexed="8"/>
      <name val="Calibri"/>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3" applyNumberFormat="0" applyAlignment="0" applyProtection="0"/>
    <xf numFmtId="0" fontId="23" fillId="0" borderId="18" applyNumberFormat="0" applyFill="0" applyAlignment="0" applyProtection="0"/>
    <xf numFmtId="0" fontId="24" fillId="32" borderId="0" applyNumberFormat="0" applyBorder="0" applyAlignment="0" applyProtection="0"/>
    <xf numFmtId="0" fontId="1" fillId="3" borderId="19" applyNumberFormat="0" applyAlignment="0" applyProtection="0"/>
    <xf numFmtId="0" fontId="25" fillId="29" borderId="20" applyNumberFormat="0" applyAlignment="0" applyProtection="0"/>
    <xf numFmtId="0" fontId="26"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8">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0" fillId="34" borderId="0" xfId="0" applyFont="1" applyFill="1" applyAlignment="1"/>
    <xf numFmtId="0" fontId="28" fillId="0" borderId="1" xfId="0" applyNumberFormat="1" applyFont="1" applyBorder="1" applyAlignment="1">
      <alignment horizontal="center" wrapText="1"/>
    </xf>
    <xf numFmtId="0" fontId="28" fillId="0" borderId="1" xfId="0" applyFont="1" applyBorder="1" applyAlignment="1">
      <alignment horizontal="center" wrapText="1"/>
    </xf>
    <xf numFmtId="0" fontId="10" fillId="0" borderId="1" xfId="0" applyNumberFormat="1" applyFont="1" applyBorder="1" applyAlignment="1"/>
    <xf numFmtId="0" fontId="10" fillId="0" borderId="1" xfId="0" applyFont="1" applyBorder="1" applyAlignment="1"/>
    <xf numFmtId="0" fontId="0" fillId="0" borderId="0" xfId="0" applyFont="1" applyFill="1" applyAlignment="1"/>
    <xf numFmtId="0" fontId="29" fillId="33" borderId="0" xfId="0" applyFont="1" applyFill="1" applyAlignment="1"/>
    <xf numFmtId="0" fontId="0" fillId="33" borderId="0" xfId="0" applyFont="1" applyFill="1" applyAlignment="1">
      <alignment horizontal="left" wrapText="1"/>
    </xf>
    <xf numFmtId="0" fontId="10" fillId="0" borderId="1" xfId="0" applyFont="1" applyBorder="1" applyAlignment="1">
      <alignment horizontal="center" wrapText="1"/>
    </xf>
    <xf numFmtId="0" fontId="10" fillId="0" borderId="1" xfId="0" applyFont="1" applyFill="1" applyBorder="1" applyAlignment="1">
      <alignment horizontal="left" vertical="top" wrapText="1"/>
    </xf>
    <xf numFmtId="0" fontId="10" fillId="0" borderId="1" xfId="0" applyFont="1" applyBorder="1" applyAlignment="1">
      <alignment vertical="top"/>
    </xf>
    <xf numFmtId="0" fontId="21" fillId="0" borderId="0" xfId="60"/>
    <xf numFmtId="0" fontId="10" fillId="34" borderId="1" xfId="0" applyFont="1" applyFill="1" applyBorder="1" applyAlignment="1"/>
    <xf numFmtId="0" fontId="10" fillId="34" borderId="1" xfId="0" applyNumberFormat="1" applyFont="1" applyFill="1" applyBorder="1" applyAlignment="1"/>
    <xf numFmtId="0" fontId="30" fillId="0" borderId="0" xfId="0" applyFont="1" applyAlignment="1">
      <alignment horizontal="left" vertical="center" wrapText="1" indent="1"/>
    </xf>
    <xf numFmtId="0" fontId="32" fillId="0" borderId="0" xfId="0" applyFont="1" applyAlignment="1">
      <alignment horizontal="left" vertical="center" wrapText="1" indent="1"/>
    </xf>
    <xf numFmtId="0" fontId="32" fillId="0" borderId="0" xfId="0" applyFont="1" applyAlignment="1">
      <alignment wrapText="1"/>
    </xf>
    <xf numFmtId="0" fontId="10" fillId="35" borderId="1" xfId="0" applyFont="1" applyFill="1" applyBorder="1" applyAlignment="1">
      <alignment vertical="top"/>
    </xf>
    <xf numFmtId="0" fontId="10" fillId="0" borderId="1" xfId="0" applyNumberFormat="1" applyFont="1" applyFill="1" applyBorder="1" applyAlignment="1"/>
    <xf numFmtId="0" fontId="10" fillId="0" borderId="0" xfId="0" applyFont="1" applyAlignment="1">
      <alignment horizontal="left" vertical="top" wrapText="1"/>
    </xf>
    <xf numFmtId="0" fontId="10" fillId="0" borderId="0" xfId="0" applyFont="1" applyAlignment="1">
      <alignment vertical="top" wrapText="1"/>
    </xf>
    <xf numFmtId="0" fontId="0" fillId="33" borderId="0" xfId="0" applyFont="1" applyFill="1" applyAlignment="1">
      <alignment horizontal="left" wrapText="1"/>
    </xf>
    <xf numFmtId="0" fontId="13" fillId="0"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32">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533400</xdr:colOff>
      <xdr:row>39</xdr:row>
      <xdr:rowOff>66675</xdr:rowOff>
    </xdr:from>
    <xdr:to>
      <xdr:col>16</xdr:col>
      <xdr:colOff>5904</xdr:colOff>
      <xdr:row>68</xdr:row>
      <xdr:rowOff>31062</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53225" y="8401050"/>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roject_Pages/All-Cause_Admissions_and_Readmissions_2015-2017.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48"/>
  <sheetViews>
    <sheetView tabSelected="1" workbookViewId="0">
      <selection activeCell="O12" sqref="O12"/>
    </sheetView>
  </sheetViews>
  <sheetFormatPr defaultRowHeight="15" x14ac:dyDescent="0.25"/>
  <cols>
    <col min="1" max="1" width="22.7109375" style="3" customWidth="1"/>
    <col min="2" max="6" width="9.140625" style="3"/>
    <col min="7" max="12" width="8.28515625" style="3" customWidth="1"/>
    <col min="13" max="16" width="9.140625" style="3"/>
    <col min="17" max="17" width="10.42578125" style="3" customWidth="1"/>
    <col min="18" max="16384" width="9.140625" style="3"/>
  </cols>
  <sheetData>
    <row r="1" spans="1:17" ht="15" customHeight="1" x14ac:dyDescent="0.25">
      <c r="A1" s="4"/>
      <c r="B1" s="5"/>
      <c r="C1" s="5"/>
      <c r="D1" s="5"/>
      <c r="E1" s="5"/>
      <c r="F1" s="5"/>
      <c r="G1" s="5"/>
      <c r="H1" s="5"/>
      <c r="I1" s="5"/>
      <c r="J1" s="5"/>
      <c r="K1" s="5"/>
      <c r="L1" s="5"/>
      <c r="M1" s="34" t="s">
        <v>213</v>
      </c>
      <c r="N1" s="34"/>
      <c r="O1" s="34"/>
      <c r="P1" s="34"/>
      <c r="Q1" s="35"/>
    </row>
    <row r="2" spans="1:17" x14ac:dyDescent="0.25">
      <c r="A2" s="6"/>
      <c r="B2" s="7"/>
      <c r="C2" s="7"/>
      <c r="D2" s="7"/>
      <c r="E2" s="7"/>
      <c r="F2" s="7"/>
      <c r="G2" s="7"/>
      <c r="H2" s="7"/>
      <c r="I2" s="7"/>
      <c r="J2" s="7"/>
      <c r="K2" s="7"/>
      <c r="L2" s="7"/>
      <c r="M2" s="36"/>
      <c r="N2" s="36"/>
      <c r="O2" s="36"/>
      <c r="P2" s="36"/>
      <c r="Q2" s="37"/>
    </row>
    <row r="3" spans="1:17" x14ac:dyDescent="0.25">
      <c r="A3" s="6"/>
      <c r="B3" s="7"/>
      <c r="C3" s="7"/>
      <c r="D3" s="7"/>
      <c r="E3" s="7"/>
      <c r="F3" s="7"/>
      <c r="G3" s="7"/>
      <c r="H3" s="7"/>
      <c r="I3" s="7"/>
      <c r="J3" s="7"/>
      <c r="K3" s="7"/>
      <c r="L3" s="7"/>
      <c r="M3" s="36"/>
      <c r="N3" s="36"/>
      <c r="O3" s="36"/>
      <c r="P3" s="36"/>
      <c r="Q3" s="37"/>
    </row>
    <row r="4" spans="1:17" x14ac:dyDescent="0.25">
      <c r="A4" s="6"/>
      <c r="B4" s="7"/>
      <c r="C4" s="7"/>
      <c r="D4" s="7"/>
      <c r="E4" s="7"/>
      <c r="F4" s="7"/>
      <c r="G4" s="7"/>
      <c r="H4" s="7"/>
      <c r="I4" s="7"/>
      <c r="J4" s="7"/>
      <c r="K4" s="7"/>
      <c r="L4" s="7"/>
      <c r="M4" s="36"/>
      <c r="N4" s="36"/>
      <c r="O4" s="36"/>
      <c r="P4" s="36"/>
      <c r="Q4" s="37"/>
    </row>
    <row r="5" spans="1:17" ht="26.25" customHeight="1" x14ac:dyDescent="0.25">
      <c r="A5" s="6"/>
      <c r="B5" s="7"/>
      <c r="C5" s="7"/>
      <c r="D5" s="7"/>
      <c r="E5" s="7"/>
      <c r="F5" s="7"/>
      <c r="G5" s="7"/>
      <c r="H5" s="7"/>
      <c r="I5" s="7"/>
      <c r="J5" s="7"/>
      <c r="K5" s="7"/>
      <c r="L5" s="7"/>
      <c r="M5" s="36"/>
      <c r="N5" s="36"/>
      <c r="O5" s="36"/>
      <c r="P5" s="36"/>
      <c r="Q5" s="37"/>
    </row>
    <row r="6" spans="1:17" ht="15.75" thickBot="1" x14ac:dyDescent="0.3">
      <c r="A6" s="38" t="s">
        <v>38</v>
      </c>
      <c r="B6" s="39"/>
      <c r="C6" s="39"/>
      <c r="D6" s="39"/>
      <c r="E6" s="39"/>
      <c r="F6" s="39"/>
      <c r="G6" s="39"/>
      <c r="H6" s="39"/>
      <c r="I6" s="39"/>
      <c r="J6" s="39"/>
      <c r="K6" s="39"/>
      <c r="L6" s="39"/>
      <c r="M6" s="39"/>
      <c r="N6" s="39"/>
      <c r="O6" s="39"/>
      <c r="P6" s="39"/>
      <c r="Q6" s="40"/>
    </row>
    <row r="8" spans="1:17" ht="15.75" x14ac:dyDescent="0.25">
      <c r="A8" s="8" t="s">
        <v>16</v>
      </c>
    </row>
    <row r="9" spans="1:17" ht="87" customHeight="1" x14ac:dyDescent="0.25">
      <c r="A9" s="41" t="s">
        <v>215</v>
      </c>
      <c r="B9" s="41"/>
      <c r="C9" s="41"/>
      <c r="D9" s="41"/>
      <c r="E9" s="41"/>
      <c r="F9" s="41"/>
      <c r="G9" s="41"/>
      <c r="H9" s="41"/>
      <c r="I9" s="41"/>
      <c r="J9" s="41"/>
      <c r="K9" s="41"/>
      <c r="L9" s="41"/>
      <c r="M9" s="41"/>
      <c r="N9" s="41"/>
      <c r="O9" s="41"/>
      <c r="P9" s="41"/>
      <c r="Q9" s="41"/>
    </row>
    <row r="10" spans="1:17" s="11" customFormat="1" ht="15.75" hidden="1" thickBot="1" x14ac:dyDescent="0.3">
      <c r="A10" s="45" t="s">
        <v>35</v>
      </c>
      <c r="B10" s="46"/>
      <c r="C10" s="46"/>
      <c r="D10" s="46"/>
      <c r="E10" s="46"/>
      <c r="F10" s="46"/>
      <c r="G10" s="46"/>
      <c r="H10" s="46"/>
      <c r="I10" s="46"/>
      <c r="J10" s="46"/>
      <c r="K10" s="46"/>
      <c r="L10" s="46"/>
      <c r="M10" s="46"/>
      <c r="N10" s="46"/>
      <c r="O10" s="46"/>
      <c r="P10" s="46"/>
      <c r="Q10" s="47"/>
    </row>
    <row r="11" spans="1:17" s="11" customFormat="1" ht="156" hidden="1" customHeight="1" x14ac:dyDescent="0.25">
      <c r="A11" s="42" t="s">
        <v>36</v>
      </c>
      <c r="B11" s="43"/>
      <c r="C11" s="43"/>
      <c r="D11" s="43"/>
      <c r="E11" s="43"/>
      <c r="F11" s="43"/>
      <c r="G11" s="43"/>
      <c r="H11" s="43"/>
      <c r="I11" s="43"/>
      <c r="J11" s="43"/>
      <c r="K11" s="43"/>
      <c r="L11" s="43"/>
      <c r="M11" s="43"/>
      <c r="N11" s="43"/>
      <c r="O11" s="43"/>
      <c r="P11" s="43"/>
      <c r="Q11" s="44"/>
    </row>
    <row r="12" spans="1:17" x14ac:dyDescent="0.25">
      <c r="A12" s="9"/>
    </row>
    <row r="13" spans="1:17" ht="17.25" customHeight="1" x14ac:dyDescent="0.25">
      <c r="A13" s="33" t="s">
        <v>18</v>
      </c>
      <c r="B13" s="33"/>
      <c r="C13" s="16"/>
      <c r="D13" s="16"/>
      <c r="E13" s="16"/>
    </row>
    <row r="14" spans="1:17" x14ac:dyDescent="0.25">
      <c r="A14" s="22" t="s">
        <v>212</v>
      </c>
      <c r="B14" s="16"/>
      <c r="C14" s="16"/>
      <c r="D14" s="16"/>
      <c r="E14" s="16"/>
    </row>
    <row r="15" spans="1:17" x14ac:dyDescent="0.25">
      <c r="A15" s="9"/>
    </row>
    <row r="16" spans="1:17" x14ac:dyDescent="0.25">
      <c r="A16" s="9"/>
    </row>
    <row r="17" spans="1:18" ht="15.75" x14ac:dyDescent="0.25">
      <c r="A17" s="8" t="s">
        <v>15</v>
      </c>
    </row>
    <row r="18" spans="1:18" x14ac:dyDescent="0.25">
      <c r="A18" s="17" t="s">
        <v>195</v>
      </c>
    </row>
    <row r="19" spans="1:18" x14ac:dyDescent="0.25">
      <c r="A19" s="3" t="s">
        <v>196</v>
      </c>
    </row>
    <row r="20" spans="1:18" x14ac:dyDescent="0.25">
      <c r="A20" s="17" t="s">
        <v>197</v>
      </c>
    </row>
    <row r="21" spans="1:18" x14ac:dyDescent="0.25">
      <c r="A21" s="17" t="s">
        <v>198</v>
      </c>
    </row>
    <row r="22" spans="1:18" x14ac:dyDescent="0.25">
      <c r="A22" s="17" t="s">
        <v>199</v>
      </c>
    </row>
    <row r="23" spans="1:18" x14ac:dyDescent="0.25">
      <c r="A23" s="3" t="s">
        <v>200</v>
      </c>
    </row>
    <row r="24" spans="1:18" x14ac:dyDescent="0.25">
      <c r="A24" s="17" t="s">
        <v>201</v>
      </c>
    </row>
    <row r="25" spans="1:18" x14ac:dyDescent="0.25">
      <c r="A25" s="17" t="s">
        <v>202</v>
      </c>
    </row>
    <row r="26" spans="1:18" ht="15" customHeight="1" x14ac:dyDescent="0.25">
      <c r="A26" s="17" t="s">
        <v>203</v>
      </c>
    </row>
    <row r="27" spans="1:18" ht="15" customHeight="1" x14ac:dyDescent="0.25">
      <c r="A27" s="17" t="s">
        <v>204</v>
      </c>
    </row>
    <row r="28" spans="1:18" ht="15" customHeight="1" x14ac:dyDescent="0.25">
      <c r="A28" s="17" t="s">
        <v>205</v>
      </c>
      <c r="M28" s="18"/>
      <c r="N28" s="18"/>
      <c r="O28" s="18"/>
      <c r="P28" s="18"/>
      <c r="Q28" s="18"/>
      <c r="R28" s="18"/>
    </row>
    <row r="29" spans="1:18" ht="15" customHeight="1" x14ac:dyDescent="0.25">
      <c r="A29" s="17" t="s">
        <v>206</v>
      </c>
      <c r="M29" s="18"/>
      <c r="N29" s="18"/>
      <c r="O29" s="18"/>
      <c r="P29" s="18"/>
      <c r="Q29" s="18"/>
      <c r="R29" s="18"/>
    </row>
    <row r="30" spans="1:18" ht="15" customHeight="1" x14ac:dyDescent="0.25">
      <c r="A30" s="17" t="s">
        <v>207</v>
      </c>
      <c r="M30" s="18"/>
      <c r="N30" s="18"/>
      <c r="O30" s="18"/>
      <c r="P30" s="18"/>
      <c r="Q30" s="18"/>
      <c r="R30" s="18"/>
    </row>
    <row r="31" spans="1:18" ht="15" customHeight="1" x14ac:dyDescent="0.25">
      <c r="A31" s="17" t="s">
        <v>208</v>
      </c>
      <c r="M31" s="18"/>
      <c r="N31" s="18"/>
      <c r="O31" s="18"/>
      <c r="P31" s="18"/>
      <c r="Q31" s="18"/>
      <c r="R31" s="18"/>
    </row>
    <row r="32" spans="1:18" ht="15" customHeight="1" x14ac:dyDescent="0.25">
      <c r="A32" s="17" t="s">
        <v>209</v>
      </c>
      <c r="M32" s="18"/>
      <c r="N32" s="18"/>
      <c r="O32" s="18"/>
      <c r="P32" s="18"/>
      <c r="Q32" s="18"/>
      <c r="R32" s="18"/>
    </row>
    <row r="33" spans="1:16" x14ac:dyDescent="0.25">
      <c r="A33" s="17" t="s">
        <v>210</v>
      </c>
    </row>
    <row r="35" spans="1:16" ht="15.75" x14ac:dyDescent="0.25">
      <c r="A35" s="8" t="s">
        <v>37</v>
      </c>
    </row>
    <row r="36" spans="1:16" x14ac:dyDescent="0.25">
      <c r="A36" s="17" t="s">
        <v>211</v>
      </c>
    </row>
    <row r="37" spans="1:16" x14ac:dyDescent="0.25">
      <c r="A37" s="17"/>
      <c r="K37" s="32" t="s">
        <v>34</v>
      </c>
      <c r="L37" s="32"/>
      <c r="M37" s="32"/>
      <c r="N37" s="32"/>
      <c r="O37" s="32"/>
      <c r="P37" s="32"/>
    </row>
    <row r="38" spans="1:16" x14ac:dyDescent="0.25">
      <c r="A38" s="17"/>
      <c r="K38" s="32"/>
      <c r="L38" s="32"/>
      <c r="M38" s="32"/>
      <c r="N38" s="32"/>
      <c r="O38" s="32"/>
      <c r="P38" s="32"/>
    </row>
    <row r="39" spans="1:16" x14ac:dyDescent="0.25">
      <c r="K39" s="32"/>
      <c r="L39" s="32"/>
      <c r="M39" s="32"/>
      <c r="N39" s="32"/>
      <c r="O39" s="32"/>
      <c r="P39" s="32"/>
    </row>
    <row r="40" spans="1:16" ht="15.75" x14ac:dyDescent="0.25">
      <c r="A40" s="10" t="s">
        <v>17</v>
      </c>
    </row>
    <row r="41" spans="1:16" x14ac:dyDescent="0.25">
      <c r="A41" s="3" t="s">
        <v>5</v>
      </c>
      <c r="B41" s="3" t="s">
        <v>22</v>
      </c>
    </row>
    <row r="42" spans="1:16" x14ac:dyDescent="0.25">
      <c r="A42" s="3" t="s">
        <v>12</v>
      </c>
      <c r="B42" s="3" t="s">
        <v>23</v>
      </c>
    </row>
    <row r="43" spans="1:16" x14ac:dyDescent="0.25">
      <c r="A43" s="3" t="s">
        <v>19</v>
      </c>
      <c r="B43" s="3" t="s">
        <v>24</v>
      </c>
    </row>
    <row r="44" spans="1:16" x14ac:dyDescent="0.25">
      <c r="A44" s="3" t="s">
        <v>9</v>
      </c>
      <c r="B44" s="3" t="s">
        <v>25</v>
      </c>
    </row>
    <row r="45" spans="1:16" x14ac:dyDescent="0.25">
      <c r="A45" s="3" t="s">
        <v>10</v>
      </c>
      <c r="B45" s="3" t="s">
        <v>26</v>
      </c>
    </row>
    <row r="46" spans="1:16" x14ac:dyDescent="0.25">
      <c r="A46" s="3" t="s">
        <v>20</v>
      </c>
      <c r="B46" s="3" t="s">
        <v>27</v>
      </c>
    </row>
    <row r="47" spans="1:16" x14ac:dyDescent="0.25">
      <c r="A47" s="3" t="s">
        <v>21</v>
      </c>
      <c r="B47" s="3" t="s">
        <v>28</v>
      </c>
    </row>
    <row r="48" spans="1:16" x14ac:dyDescent="0.25">
      <c r="A48" s="3" t="s">
        <v>30</v>
      </c>
      <c r="B48" s="3" t="s">
        <v>29</v>
      </c>
    </row>
  </sheetData>
  <mergeCells count="7">
    <mergeCell ref="K37:P39"/>
    <mergeCell ref="A13:B13"/>
    <mergeCell ref="M1:Q5"/>
    <mergeCell ref="A6:Q6"/>
    <mergeCell ref="A9:Q9"/>
    <mergeCell ref="A11:Q11"/>
    <mergeCell ref="A10:Q10"/>
  </mergeCells>
  <hyperlinks>
    <hyperlink ref="A14" r:id="rId1"/>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88"/>
  <sheetViews>
    <sheetView zoomScale="80" zoomScaleNormal="80" workbookViewId="0">
      <selection activeCell="A24" sqref="A24:XFD24"/>
    </sheetView>
  </sheetViews>
  <sheetFormatPr defaultRowHeight="12.75" x14ac:dyDescent="0.2"/>
  <cols>
    <col min="1" max="1" width="6.28515625" style="14" customWidth="1"/>
    <col min="2" max="2" width="18.7109375" style="21" customWidth="1"/>
    <col min="3" max="3" width="10.85546875" style="2" customWidth="1"/>
    <col min="4" max="4" width="55.42578125" style="2" customWidth="1"/>
    <col min="5" max="5" width="13.28515625" style="2" customWidth="1"/>
    <col min="6" max="6" width="10.5703125" style="21" customWidth="1"/>
    <col min="7" max="7" width="40.85546875" style="21" customWidth="1"/>
    <col min="8" max="8" width="26.28515625" style="2" customWidth="1"/>
    <col min="9" max="9" width="12.140625" style="21" customWidth="1"/>
    <col min="10" max="16384" width="9.140625" style="15"/>
  </cols>
  <sheetData>
    <row r="2" spans="1:9" s="19" customFormat="1" ht="31.5" customHeight="1" x14ac:dyDescent="0.2">
      <c r="A2" s="12" t="s">
        <v>0</v>
      </c>
      <c r="B2" s="13" t="s">
        <v>33</v>
      </c>
      <c r="C2" s="13" t="s">
        <v>6</v>
      </c>
      <c r="D2" s="13" t="s">
        <v>3</v>
      </c>
      <c r="E2" s="13" t="s">
        <v>2</v>
      </c>
      <c r="F2" s="13" t="s">
        <v>1</v>
      </c>
      <c r="G2" s="13" t="s">
        <v>8</v>
      </c>
      <c r="H2" s="13" t="s">
        <v>14</v>
      </c>
      <c r="I2" s="13" t="s">
        <v>7</v>
      </c>
    </row>
    <row r="3" spans="1:9" ht="332.25" customHeight="1" x14ac:dyDescent="0.2">
      <c r="A3" s="15" t="s">
        <v>39</v>
      </c>
      <c r="B3" s="20" t="s">
        <v>32</v>
      </c>
      <c r="C3" s="2" t="s">
        <v>40</v>
      </c>
      <c r="D3" s="2" t="s">
        <v>41</v>
      </c>
      <c r="E3" s="2" t="s">
        <v>42</v>
      </c>
      <c r="F3" s="2" t="s">
        <v>12</v>
      </c>
      <c r="G3" s="1" t="s">
        <v>257</v>
      </c>
      <c r="H3" s="1" t="s">
        <v>235</v>
      </c>
      <c r="I3" s="1" t="s">
        <v>234</v>
      </c>
    </row>
    <row r="4" spans="1:9" ht="345" customHeight="1" x14ac:dyDescent="0.2">
      <c r="A4" s="15" t="s">
        <v>43</v>
      </c>
      <c r="B4" s="21" t="s">
        <v>32</v>
      </c>
      <c r="C4" s="2" t="s">
        <v>44</v>
      </c>
      <c r="D4" s="2" t="s">
        <v>45</v>
      </c>
      <c r="E4" s="2" t="s">
        <v>42</v>
      </c>
      <c r="F4" s="2" t="s">
        <v>12</v>
      </c>
      <c r="G4" s="1" t="s">
        <v>257</v>
      </c>
      <c r="H4" s="1" t="s">
        <v>235</v>
      </c>
      <c r="I4" s="1" t="s">
        <v>234</v>
      </c>
    </row>
    <row r="5" spans="1:9" ht="147" customHeight="1" x14ac:dyDescent="0.2">
      <c r="A5" s="15" t="s">
        <v>46</v>
      </c>
      <c r="B5" s="20" t="s">
        <v>32</v>
      </c>
      <c r="C5" s="2" t="s">
        <v>47</v>
      </c>
      <c r="D5" s="2" t="s">
        <v>48</v>
      </c>
      <c r="E5" s="2" t="s">
        <v>49</v>
      </c>
      <c r="F5" s="2" t="s">
        <v>19</v>
      </c>
      <c r="G5" s="1" t="s">
        <v>251</v>
      </c>
      <c r="H5" s="1" t="s">
        <v>236</v>
      </c>
      <c r="I5" s="1" t="s">
        <v>234</v>
      </c>
    </row>
    <row r="6" spans="1:9" ht="204" customHeight="1" x14ac:dyDescent="0.2">
      <c r="A6" s="15" t="s">
        <v>50</v>
      </c>
      <c r="B6" s="20" t="s">
        <v>32</v>
      </c>
      <c r="C6" s="2" t="s">
        <v>51</v>
      </c>
      <c r="D6" s="2" t="s">
        <v>52</v>
      </c>
      <c r="E6" s="2" t="s">
        <v>49</v>
      </c>
      <c r="F6" s="2" t="s">
        <v>19</v>
      </c>
      <c r="G6" s="1" t="s">
        <v>252</v>
      </c>
      <c r="H6" s="1" t="s">
        <v>236</v>
      </c>
      <c r="I6" s="1" t="s">
        <v>234</v>
      </c>
    </row>
    <row r="7" spans="1:9" ht="408.75" customHeight="1" x14ac:dyDescent="0.2">
      <c r="A7" s="23" t="s">
        <v>53</v>
      </c>
      <c r="B7" s="20" t="s">
        <v>32</v>
      </c>
      <c r="C7" s="2" t="s">
        <v>54</v>
      </c>
      <c r="D7" s="2" t="s">
        <v>55</v>
      </c>
      <c r="E7" s="2" t="s">
        <v>49</v>
      </c>
      <c r="F7" s="2" t="s">
        <v>19</v>
      </c>
      <c r="G7" s="25" t="s">
        <v>256</v>
      </c>
      <c r="H7" s="1" t="s">
        <v>258</v>
      </c>
      <c r="I7" s="1" t="s">
        <v>234</v>
      </c>
    </row>
    <row r="8" spans="1:9" ht="409.6" customHeight="1" x14ac:dyDescent="0.2">
      <c r="A8" s="23" t="s">
        <v>56</v>
      </c>
      <c r="B8" s="20" t="s">
        <v>32</v>
      </c>
      <c r="C8" s="2" t="s">
        <v>57</v>
      </c>
      <c r="D8" s="2" t="s">
        <v>58</v>
      </c>
      <c r="E8" s="2" t="s">
        <v>49</v>
      </c>
      <c r="F8" s="2" t="s">
        <v>19</v>
      </c>
      <c r="G8" s="27" t="s">
        <v>243</v>
      </c>
      <c r="H8" s="30" t="s">
        <v>259</v>
      </c>
      <c r="I8" s="1" t="s">
        <v>234</v>
      </c>
    </row>
    <row r="9" spans="1:9" ht="268.5" customHeight="1" x14ac:dyDescent="0.2">
      <c r="A9" s="15" t="s">
        <v>59</v>
      </c>
      <c r="B9" s="20" t="s">
        <v>32</v>
      </c>
      <c r="C9" s="2" t="s">
        <v>60</v>
      </c>
      <c r="D9" s="2" t="s">
        <v>61</v>
      </c>
      <c r="E9" s="2" t="s">
        <v>49</v>
      </c>
      <c r="F9" s="2" t="s">
        <v>19</v>
      </c>
      <c r="G9" s="25" t="s">
        <v>240</v>
      </c>
      <c r="H9" s="2" t="s">
        <v>260</v>
      </c>
      <c r="I9" s="1" t="s">
        <v>234</v>
      </c>
    </row>
    <row r="10" spans="1:9" ht="409.6" customHeight="1" x14ac:dyDescent="0.2">
      <c r="A10" s="23" t="s">
        <v>62</v>
      </c>
      <c r="B10" s="20" t="s">
        <v>32</v>
      </c>
      <c r="C10" s="2" t="s">
        <v>44</v>
      </c>
      <c r="D10" s="2" t="s">
        <v>63</v>
      </c>
      <c r="E10" s="2" t="s">
        <v>64</v>
      </c>
      <c r="F10" s="2" t="s">
        <v>12</v>
      </c>
      <c r="G10" s="26" t="s">
        <v>269</v>
      </c>
      <c r="H10" s="2" t="s">
        <v>263</v>
      </c>
      <c r="I10" s="1" t="s">
        <v>234</v>
      </c>
    </row>
    <row r="11" spans="1:9" ht="409.6" customHeight="1" x14ac:dyDescent="0.2">
      <c r="A11" s="23" t="s">
        <v>65</v>
      </c>
      <c r="B11" s="20" t="s">
        <v>32</v>
      </c>
      <c r="C11" s="2" t="s">
        <v>44</v>
      </c>
      <c r="D11" s="2" t="s">
        <v>66</v>
      </c>
      <c r="E11" s="2" t="s">
        <v>67</v>
      </c>
      <c r="F11" s="2" t="s">
        <v>12</v>
      </c>
      <c r="G11" s="26" t="s">
        <v>244</v>
      </c>
      <c r="H11" s="2" t="s">
        <v>260</v>
      </c>
      <c r="I11" s="1" t="s">
        <v>234</v>
      </c>
    </row>
    <row r="12" spans="1:9" ht="409.6" customHeight="1" x14ac:dyDescent="0.2">
      <c r="A12" s="15" t="s">
        <v>68</v>
      </c>
      <c r="B12" s="20" t="s">
        <v>32</v>
      </c>
      <c r="C12" s="2" t="s">
        <v>44</v>
      </c>
      <c r="D12" s="2" t="s">
        <v>66</v>
      </c>
      <c r="E12" s="2" t="s">
        <v>67</v>
      </c>
      <c r="F12" s="2" t="s">
        <v>12</v>
      </c>
      <c r="G12" s="1" t="s">
        <v>253</v>
      </c>
      <c r="H12" s="1" t="s">
        <v>260</v>
      </c>
      <c r="I12" s="1" t="s">
        <v>234</v>
      </c>
    </row>
    <row r="13" spans="1:9" ht="268.5" customHeight="1" x14ac:dyDescent="0.2">
      <c r="A13" s="23" t="s">
        <v>69</v>
      </c>
      <c r="B13" s="20" t="s">
        <v>32</v>
      </c>
      <c r="C13" s="2" t="s">
        <v>70</v>
      </c>
      <c r="D13" s="2" t="s">
        <v>71</v>
      </c>
      <c r="E13" s="2" t="s">
        <v>67</v>
      </c>
      <c r="F13" s="2" t="s">
        <v>12</v>
      </c>
      <c r="G13" s="1" t="s">
        <v>241</v>
      </c>
      <c r="H13" s="1" t="s">
        <v>260</v>
      </c>
      <c r="I13" s="1" t="s">
        <v>234</v>
      </c>
    </row>
    <row r="14" spans="1:9" ht="268.5" customHeight="1" x14ac:dyDescent="0.2">
      <c r="A14" s="23" t="s">
        <v>72</v>
      </c>
      <c r="B14" s="20" t="s">
        <v>32</v>
      </c>
      <c r="C14" s="2" t="s">
        <v>40</v>
      </c>
      <c r="D14" s="2" t="s">
        <v>71</v>
      </c>
      <c r="E14" s="2" t="s">
        <v>67</v>
      </c>
      <c r="F14" s="2" t="s">
        <v>12</v>
      </c>
      <c r="G14" s="1" t="s">
        <v>241</v>
      </c>
      <c r="H14" s="1" t="s">
        <v>260</v>
      </c>
      <c r="I14" s="1" t="s">
        <v>234</v>
      </c>
    </row>
    <row r="15" spans="1:9" ht="268.5" customHeight="1" x14ac:dyDescent="0.2">
      <c r="A15" s="23" t="s">
        <v>73</v>
      </c>
      <c r="B15" s="20" t="s">
        <v>32</v>
      </c>
      <c r="C15" s="2" t="s">
        <v>74</v>
      </c>
      <c r="D15" s="2" t="s">
        <v>71</v>
      </c>
      <c r="E15" s="2" t="s">
        <v>67</v>
      </c>
      <c r="F15" s="2" t="s">
        <v>12</v>
      </c>
      <c r="G15" s="1" t="s">
        <v>242</v>
      </c>
      <c r="H15" s="1" t="s">
        <v>260</v>
      </c>
      <c r="I15" s="1" t="s">
        <v>234</v>
      </c>
    </row>
    <row r="16" spans="1:9" ht="170.25" customHeight="1" x14ac:dyDescent="0.2">
      <c r="A16" s="15" t="s">
        <v>75</v>
      </c>
      <c r="B16" s="20" t="s">
        <v>214</v>
      </c>
      <c r="C16" s="2" t="s">
        <v>76</v>
      </c>
      <c r="D16" s="2" t="s">
        <v>77</v>
      </c>
      <c r="E16" s="2" t="s">
        <v>13</v>
      </c>
      <c r="F16" s="2" t="s">
        <v>5</v>
      </c>
      <c r="G16" s="1" t="s">
        <v>257</v>
      </c>
      <c r="H16" s="1" t="s">
        <v>235</v>
      </c>
      <c r="I16" s="1" t="s">
        <v>234</v>
      </c>
    </row>
    <row r="17" spans="1:9" ht="139.5" customHeight="1" x14ac:dyDescent="0.2">
      <c r="A17" s="15" t="s">
        <v>78</v>
      </c>
      <c r="B17" s="20" t="s">
        <v>32</v>
      </c>
      <c r="C17" s="2" t="s">
        <v>79</v>
      </c>
      <c r="D17" s="2" t="s">
        <v>80</v>
      </c>
      <c r="E17" s="2" t="s">
        <v>13</v>
      </c>
      <c r="F17" s="2" t="s">
        <v>5</v>
      </c>
      <c r="G17" s="1" t="s">
        <v>267</v>
      </c>
      <c r="H17" s="1" t="s">
        <v>261</v>
      </c>
      <c r="I17" s="1" t="s">
        <v>234</v>
      </c>
    </row>
    <row r="18" spans="1:9" ht="140.25" customHeight="1" x14ac:dyDescent="0.2">
      <c r="A18" s="15" t="s">
        <v>81</v>
      </c>
      <c r="B18" s="20" t="s">
        <v>32</v>
      </c>
      <c r="C18" s="2" t="s">
        <v>82</v>
      </c>
      <c r="D18" s="2" t="s">
        <v>80</v>
      </c>
      <c r="E18" s="2" t="s">
        <v>13</v>
      </c>
      <c r="F18" s="2" t="s">
        <v>5</v>
      </c>
      <c r="G18" s="1" t="s">
        <v>267</v>
      </c>
      <c r="H18" s="1" t="s">
        <v>261</v>
      </c>
      <c r="I18" s="1" t="s">
        <v>234</v>
      </c>
    </row>
    <row r="19" spans="1:9" ht="143.25" customHeight="1" x14ac:dyDescent="0.2">
      <c r="A19" s="15" t="s">
        <v>83</v>
      </c>
      <c r="B19" s="20" t="s">
        <v>32</v>
      </c>
      <c r="C19" s="2" t="s">
        <v>84</v>
      </c>
      <c r="D19" s="2" t="s">
        <v>80</v>
      </c>
      <c r="E19" s="2" t="s">
        <v>13</v>
      </c>
      <c r="F19" s="2" t="s">
        <v>5</v>
      </c>
      <c r="G19" s="1" t="s">
        <v>267</v>
      </c>
      <c r="H19" s="1" t="s">
        <v>261</v>
      </c>
      <c r="I19" s="1" t="s">
        <v>234</v>
      </c>
    </row>
    <row r="20" spans="1:9" ht="408.75" customHeight="1" x14ac:dyDescent="0.2">
      <c r="A20" s="23" t="s">
        <v>85</v>
      </c>
      <c r="B20" s="20" t="s">
        <v>32</v>
      </c>
      <c r="C20" s="2" t="s">
        <v>54</v>
      </c>
      <c r="D20" s="2" t="s">
        <v>86</v>
      </c>
      <c r="E20" s="2" t="s">
        <v>13</v>
      </c>
      <c r="F20" s="2" t="s">
        <v>5</v>
      </c>
      <c r="G20" s="1" t="s">
        <v>245</v>
      </c>
      <c r="H20" s="1" t="s">
        <v>260</v>
      </c>
      <c r="I20" s="1" t="s">
        <v>234</v>
      </c>
    </row>
    <row r="21" spans="1:9" ht="408.75" customHeight="1" x14ac:dyDescent="0.2">
      <c r="A21" s="23" t="s">
        <v>87</v>
      </c>
      <c r="B21" s="20" t="s">
        <v>32</v>
      </c>
      <c r="C21" s="2" t="s">
        <v>57</v>
      </c>
      <c r="D21" s="2" t="s">
        <v>86</v>
      </c>
      <c r="E21" s="2" t="s">
        <v>13</v>
      </c>
      <c r="F21" s="2" t="s">
        <v>5</v>
      </c>
      <c r="G21" s="1" t="s">
        <v>246</v>
      </c>
      <c r="H21" s="1" t="s">
        <v>260</v>
      </c>
      <c r="I21" s="1" t="s">
        <v>234</v>
      </c>
    </row>
    <row r="22" spans="1:9" ht="177" customHeight="1" x14ac:dyDescent="0.2">
      <c r="A22" s="15" t="s">
        <v>88</v>
      </c>
      <c r="B22" s="20" t="s">
        <v>32</v>
      </c>
      <c r="C22" s="2" t="s">
        <v>60</v>
      </c>
      <c r="D22" s="2" t="s">
        <v>89</v>
      </c>
      <c r="E22" s="2" t="s">
        <v>13</v>
      </c>
      <c r="F22" s="2" t="s">
        <v>5</v>
      </c>
      <c r="G22" s="1" t="s">
        <v>257</v>
      </c>
      <c r="H22" s="1" t="s">
        <v>237</v>
      </c>
      <c r="I22" s="1" t="s">
        <v>234</v>
      </c>
    </row>
    <row r="23" spans="1:9" ht="174.75" customHeight="1" x14ac:dyDescent="0.2">
      <c r="A23" s="15" t="s">
        <v>90</v>
      </c>
      <c r="B23" s="20" t="s">
        <v>32</v>
      </c>
      <c r="C23" s="2" t="s">
        <v>91</v>
      </c>
      <c r="D23" s="2" t="s">
        <v>89</v>
      </c>
      <c r="E23" s="2" t="s">
        <v>13</v>
      </c>
      <c r="F23" s="2" t="s">
        <v>5</v>
      </c>
      <c r="G23" s="1" t="s">
        <v>257</v>
      </c>
      <c r="H23" s="1" t="s">
        <v>237</v>
      </c>
      <c r="I23" s="1" t="s">
        <v>234</v>
      </c>
    </row>
    <row r="24" spans="1:9" ht="193.5" customHeight="1" x14ac:dyDescent="0.2">
      <c r="A24" s="15" t="s">
        <v>94</v>
      </c>
      <c r="B24" s="20" t="s">
        <v>32</v>
      </c>
      <c r="C24" s="2" t="s">
        <v>95</v>
      </c>
      <c r="D24" s="2" t="s">
        <v>89</v>
      </c>
      <c r="E24" s="2" t="s">
        <v>13</v>
      </c>
      <c r="F24" s="2" t="s">
        <v>5</v>
      </c>
      <c r="G24" s="1" t="s">
        <v>257</v>
      </c>
      <c r="H24" s="1" t="s">
        <v>237</v>
      </c>
      <c r="I24" s="1" t="s">
        <v>234</v>
      </c>
    </row>
    <row r="25" spans="1:9" ht="204" customHeight="1" x14ac:dyDescent="0.2">
      <c r="A25" s="15" t="s">
        <v>96</v>
      </c>
      <c r="B25" s="20" t="s">
        <v>32</v>
      </c>
      <c r="C25" s="2" t="s">
        <v>51</v>
      </c>
      <c r="D25" s="2" t="s">
        <v>89</v>
      </c>
      <c r="E25" s="2" t="s">
        <v>13</v>
      </c>
      <c r="F25" s="2" t="s">
        <v>5</v>
      </c>
      <c r="G25" s="1" t="s">
        <v>257</v>
      </c>
      <c r="H25" s="1" t="s">
        <v>237</v>
      </c>
      <c r="I25" s="1" t="s">
        <v>234</v>
      </c>
    </row>
    <row r="26" spans="1:9" ht="150" customHeight="1" x14ac:dyDescent="0.2">
      <c r="A26" s="15" t="s">
        <v>97</v>
      </c>
      <c r="B26" s="20" t="s">
        <v>32</v>
      </c>
      <c r="C26" s="2" t="s">
        <v>44</v>
      </c>
      <c r="D26" s="2" t="s">
        <v>89</v>
      </c>
      <c r="E26" s="2" t="s">
        <v>13</v>
      </c>
      <c r="F26" s="2" t="s">
        <v>5</v>
      </c>
      <c r="G26" s="1" t="s">
        <v>257</v>
      </c>
      <c r="H26" s="1" t="s">
        <v>237</v>
      </c>
      <c r="I26" s="1" t="s">
        <v>234</v>
      </c>
    </row>
    <row r="27" spans="1:9" ht="127.5" customHeight="1" x14ac:dyDescent="0.2">
      <c r="A27" s="15" t="s">
        <v>98</v>
      </c>
      <c r="B27" s="20" t="s">
        <v>32</v>
      </c>
      <c r="C27" s="2" t="s">
        <v>99</v>
      </c>
      <c r="D27" s="2" t="s">
        <v>89</v>
      </c>
      <c r="E27" s="2" t="s">
        <v>13</v>
      </c>
      <c r="F27" s="2" t="s">
        <v>5</v>
      </c>
      <c r="G27" s="1" t="s">
        <v>257</v>
      </c>
      <c r="H27" s="1" t="s">
        <v>237</v>
      </c>
      <c r="I27" s="1" t="s">
        <v>234</v>
      </c>
    </row>
    <row r="28" spans="1:9" ht="160.5" customHeight="1" x14ac:dyDescent="0.2">
      <c r="A28" s="15" t="s">
        <v>100</v>
      </c>
      <c r="B28" s="20" t="s">
        <v>32</v>
      </c>
      <c r="C28" s="2" t="s">
        <v>40</v>
      </c>
      <c r="D28" s="2" t="s">
        <v>89</v>
      </c>
      <c r="E28" s="2" t="s">
        <v>13</v>
      </c>
      <c r="F28" s="2" t="s">
        <v>5</v>
      </c>
      <c r="G28" s="1" t="s">
        <v>257</v>
      </c>
      <c r="H28" s="1" t="s">
        <v>237</v>
      </c>
      <c r="I28" s="1" t="s">
        <v>234</v>
      </c>
    </row>
    <row r="29" spans="1:9" ht="184.5" customHeight="1" x14ac:dyDescent="0.2">
      <c r="A29" s="15" t="s">
        <v>101</v>
      </c>
      <c r="B29" s="20" t="s">
        <v>32</v>
      </c>
      <c r="C29" s="2" t="s">
        <v>74</v>
      </c>
      <c r="D29" s="2" t="s">
        <v>89</v>
      </c>
      <c r="E29" s="2" t="s">
        <v>13</v>
      </c>
      <c r="F29" s="2" t="s">
        <v>5</v>
      </c>
      <c r="G29" s="1" t="s">
        <v>257</v>
      </c>
      <c r="H29" s="1" t="s">
        <v>237</v>
      </c>
      <c r="I29" s="1" t="s">
        <v>234</v>
      </c>
    </row>
    <row r="30" spans="1:9" ht="198.75" customHeight="1" x14ac:dyDescent="0.2">
      <c r="A30" s="15" t="s">
        <v>102</v>
      </c>
      <c r="B30" s="20" t="s">
        <v>32</v>
      </c>
      <c r="C30" s="2" t="s">
        <v>70</v>
      </c>
      <c r="D30" s="2" t="s">
        <v>89</v>
      </c>
      <c r="E30" s="2" t="s">
        <v>13</v>
      </c>
      <c r="F30" s="2" t="s">
        <v>5</v>
      </c>
      <c r="G30" s="1" t="s">
        <v>257</v>
      </c>
      <c r="H30" s="1" t="s">
        <v>237</v>
      </c>
      <c r="I30" s="1" t="s">
        <v>234</v>
      </c>
    </row>
    <row r="31" spans="1:9" ht="183.75" customHeight="1" x14ac:dyDescent="0.2">
      <c r="A31" s="15" t="s">
        <v>103</v>
      </c>
      <c r="B31" s="20" t="s">
        <v>32</v>
      </c>
      <c r="C31" s="2" t="s">
        <v>104</v>
      </c>
      <c r="D31" s="2" t="s">
        <v>89</v>
      </c>
      <c r="E31" s="2" t="s">
        <v>13</v>
      </c>
      <c r="F31" s="2" t="s">
        <v>5</v>
      </c>
      <c r="G31" s="1" t="s">
        <v>257</v>
      </c>
      <c r="H31" s="1" t="s">
        <v>237</v>
      </c>
      <c r="I31" s="1" t="s">
        <v>234</v>
      </c>
    </row>
    <row r="32" spans="1:9" ht="140.25" customHeight="1" x14ac:dyDescent="0.2">
      <c r="A32" s="15" t="s">
        <v>105</v>
      </c>
      <c r="B32" s="20" t="s">
        <v>32</v>
      </c>
      <c r="C32" s="2" t="s">
        <v>47</v>
      </c>
      <c r="D32" s="2" t="s">
        <v>89</v>
      </c>
      <c r="E32" s="2" t="s">
        <v>13</v>
      </c>
      <c r="F32" s="2" t="s">
        <v>5</v>
      </c>
      <c r="G32" s="1" t="s">
        <v>257</v>
      </c>
      <c r="H32" s="1" t="s">
        <v>237</v>
      </c>
      <c r="I32" s="1" t="s">
        <v>234</v>
      </c>
    </row>
    <row r="33" spans="1:9" ht="192" customHeight="1" x14ac:dyDescent="0.2">
      <c r="A33" s="15" t="s">
        <v>106</v>
      </c>
      <c r="B33" s="20" t="s">
        <v>32</v>
      </c>
      <c r="C33" s="2" t="s">
        <v>60</v>
      </c>
      <c r="D33" s="2" t="s">
        <v>89</v>
      </c>
      <c r="E33" s="2" t="s">
        <v>13</v>
      </c>
      <c r="F33" s="2" t="s">
        <v>5</v>
      </c>
      <c r="G33" s="1" t="s">
        <v>257</v>
      </c>
      <c r="H33" s="1" t="s">
        <v>237</v>
      </c>
      <c r="I33" s="1" t="s">
        <v>234</v>
      </c>
    </row>
    <row r="34" spans="1:9" ht="281.25" customHeight="1" x14ac:dyDescent="0.2">
      <c r="A34" s="15" t="s">
        <v>107</v>
      </c>
      <c r="B34" s="20" t="s">
        <v>32</v>
      </c>
      <c r="C34" s="2" t="s">
        <v>74</v>
      </c>
      <c r="D34" s="2" t="s">
        <v>108</v>
      </c>
      <c r="E34" s="2" t="s">
        <v>109</v>
      </c>
      <c r="F34" s="2" t="s">
        <v>12</v>
      </c>
      <c r="G34" s="1" t="s">
        <v>268</v>
      </c>
      <c r="H34" s="2" t="s">
        <v>262</v>
      </c>
      <c r="I34" s="1" t="s">
        <v>234</v>
      </c>
    </row>
    <row r="35" spans="1:9" ht="281.25" customHeight="1" x14ac:dyDescent="0.2">
      <c r="A35" s="15" t="s">
        <v>110</v>
      </c>
      <c r="B35" s="20" t="s">
        <v>32</v>
      </c>
      <c r="C35" s="2" t="s">
        <v>40</v>
      </c>
      <c r="D35" s="2" t="s">
        <v>108</v>
      </c>
      <c r="E35" s="2" t="s">
        <v>109</v>
      </c>
      <c r="F35" s="2" t="s">
        <v>12</v>
      </c>
      <c r="G35" s="1" t="s">
        <v>268</v>
      </c>
      <c r="H35" s="1" t="s">
        <v>238</v>
      </c>
      <c r="I35" s="1" t="s">
        <v>234</v>
      </c>
    </row>
    <row r="36" spans="1:9" ht="281.25" customHeight="1" x14ac:dyDescent="0.2">
      <c r="A36" s="15" t="s">
        <v>111</v>
      </c>
      <c r="B36" s="20" t="s">
        <v>32</v>
      </c>
      <c r="C36" s="2" t="s">
        <v>70</v>
      </c>
      <c r="D36" s="2" t="s">
        <v>108</v>
      </c>
      <c r="E36" s="2" t="s">
        <v>109</v>
      </c>
      <c r="F36" s="2" t="s">
        <v>12</v>
      </c>
      <c r="G36" s="1" t="s">
        <v>268</v>
      </c>
      <c r="H36" s="1" t="s">
        <v>238</v>
      </c>
      <c r="I36" s="1" t="s">
        <v>234</v>
      </c>
    </row>
    <row r="37" spans="1:9" ht="281.25" customHeight="1" x14ac:dyDescent="0.2">
      <c r="A37" s="15" t="s">
        <v>112</v>
      </c>
      <c r="B37" s="20" t="s">
        <v>32</v>
      </c>
      <c r="C37" s="2" t="s">
        <v>47</v>
      </c>
      <c r="D37" s="2" t="s">
        <v>113</v>
      </c>
      <c r="E37" s="2" t="s">
        <v>109</v>
      </c>
      <c r="F37" s="2" t="s">
        <v>12</v>
      </c>
      <c r="G37" s="1" t="s">
        <v>268</v>
      </c>
      <c r="H37" s="1" t="s">
        <v>238</v>
      </c>
      <c r="I37" s="1" t="s">
        <v>234</v>
      </c>
    </row>
    <row r="38" spans="1:9" ht="281.25" customHeight="1" x14ac:dyDescent="0.2">
      <c r="A38" s="15" t="s">
        <v>114</v>
      </c>
      <c r="B38" s="20" t="s">
        <v>32</v>
      </c>
      <c r="C38" s="2" t="s">
        <v>104</v>
      </c>
      <c r="D38" s="2" t="s">
        <v>113</v>
      </c>
      <c r="E38" s="2" t="s">
        <v>109</v>
      </c>
      <c r="F38" s="2" t="s">
        <v>12</v>
      </c>
      <c r="G38" s="1" t="s">
        <v>268</v>
      </c>
      <c r="H38" s="1" t="s">
        <v>238</v>
      </c>
      <c r="I38" s="1" t="s">
        <v>234</v>
      </c>
    </row>
    <row r="39" spans="1:9" ht="294" customHeight="1" x14ac:dyDescent="0.2">
      <c r="A39" s="15" t="s">
        <v>115</v>
      </c>
      <c r="B39" s="20" t="s">
        <v>32</v>
      </c>
      <c r="C39" s="2" t="s">
        <v>91</v>
      </c>
      <c r="D39" s="2" t="s">
        <v>116</v>
      </c>
      <c r="E39" s="2" t="s">
        <v>109</v>
      </c>
      <c r="F39" s="2" t="s">
        <v>12</v>
      </c>
      <c r="G39" s="1" t="s">
        <v>268</v>
      </c>
      <c r="H39" s="1" t="s">
        <v>238</v>
      </c>
      <c r="I39" s="1" t="s">
        <v>234</v>
      </c>
    </row>
    <row r="40" spans="1:9" ht="207.75" customHeight="1" x14ac:dyDescent="0.2">
      <c r="A40" s="15" t="s">
        <v>117</v>
      </c>
      <c r="B40" s="20" t="s">
        <v>32</v>
      </c>
      <c r="C40" s="2" t="s">
        <v>54</v>
      </c>
      <c r="D40" s="2" t="s">
        <v>118</v>
      </c>
      <c r="E40" s="2" t="s">
        <v>119</v>
      </c>
      <c r="F40" s="2" t="s">
        <v>12</v>
      </c>
      <c r="G40" s="1" t="s">
        <v>254</v>
      </c>
      <c r="H40" s="1" t="s">
        <v>260</v>
      </c>
      <c r="I40" s="1" t="s">
        <v>234</v>
      </c>
    </row>
    <row r="41" spans="1:9" ht="319.5" customHeight="1" x14ac:dyDescent="0.2">
      <c r="A41" s="15" t="s">
        <v>120</v>
      </c>
      <c r="B41" s="20" t="s">
        <v>32</v>
      </c>
      <c r="C41" s="2" t="s">
        <v>57</v>
      </c>
      <c r="D41" s="2" t="s">
        <v>121</v>
      </c>
      <c r="E41" s="2" t="s">
        <v>119</v>
      </c>
      <c r="F41" s="2" t="s">
        <v>12</v>
      </c>
      <c r="G41" s="1" t="s">
        <v>268</v>
      </c>
      <c r="H41" s="1" t="s">
        <v>238</v>
      </c>
      <c r="I41" s="1" t="s">
        <v>234</v>
      </c>
    </row>
    <row r="42" spans="1:9" ht="319.5" customHeight="1" x14ac:dyDescent="0.2">
      <c r="A42" s="15" t="s">
        <v>122</v>
      </c>
      <c r="B42" s="20" t="s">
        <v>32</v>
      </c>
      <c r="C42" s="2" t="s">
        <v>79</v>
      </c>
      <c r="D42" s="2" t="s">
        <v>123</v>
      </c>
      <c r="E42" s="2" t="s">
        <v>119</v>
      </c>
      <c r="F42" s="2" t="s">
        <v>12</v>
      </c>
      <c r="G42" s="1" t="s">
        <v>268</v>
      </c>
      <c r="H42" s="1" t="s">
        <v>238</v>
      </c>
      <c r="I42" s="1" t="s">
        <v>234</v>
      </c>
    </row>
    <row r="43" spans="1:9" ht="281.25" customHeight="1" x14ac:dyDescent="0.2">
      <c r="A43" s="15" t="s">
        <v>124</v>
      </c>
      <c r="B43" s="20" t="s">
        <v>32</v>
      </c>
      <c r="C43" s="2" t="s">
        <v>44</v>
      </c>
      <c r="D43" s="2" t="s">
        <v>125</v>
      </c>
      <c r="E43" s="2" t="s">
        <v>119</v>
      </c>
      <c r="F43" s="2" t="s">
        <v>12</v>
      </c>
      <c r="G43" s="1" t="s">
        <v>268</v>
      </c>
      <c r="H43" s="1" t="s">
        <v>238</v>
      </c>
      <c r="I43" s="1" t="s">
        <v>234</v>
      </c>
    </row>
    <row r="44" spans="1:9" ht="140.25" customHeight="1" x14ac:dyDescent="0.2">
      <c r="A44" s="15" t="s">
        <v>126</v>
      </c>
      <c r="B44" s="20" t="s">
        <v>32</v>
      </c>
      <c r="C44" s="2" t="s">
        <v>79</v>
      </c>
      <c r="D44" s="2" t="s">
        <v>127</v>
      </c>
      <c r="E44" s="2" t="s">
        <v>128</v>
      </c>
      <c r="F44" s="2" t="s">
        <v>4</v>
      </c>
      <c r="G44" s="1" t="s">
        <v>267</v>
      </c>
      <c r="H44" s="1" t="s">
        <v>261</v>
      </c>
      <c r="I44" s="1" t="s">
        <v>234</v>
      </c>
    </row>
    <row r="45" spans="1:9" ht="159" customHeight="1" x14ac:dyDescent="0.2">
      <c r="A45" s="15" t="s">
        <v>129</v>
      </c>
      <c r="B45" s="20" t="s">
        <v>32</v>
      </c>
      <c r="C45" s="2" t="s">
        <v>82</v>
      </c>
      <c r="D45" s="2" t="s">
        <v>127</v>
      </c>
      <c r="E45" s="2" t="s">
        <v>128</v>
      </c>
      <c r="F45" s="2" t="s">
        <v>4</v>
      </c>
      <c r="G45" s="1" t="s">
        <v>267</v>
      </c>
      <c r="H45" s="1" t="s">
        <v>261</v>
      </c>
      <c r="I45" s="1" t="s">
        <v>234</v>
      </c>
    </row>
    <row r="46" spans="1:9" ht="171" customHeight="1" x14ac:dyDescent="0.2">
      <c r="A46" s="15" t="s">
        <v>130</v>
      </c>
      <c r="B46" s="20" t="s">
        <v>32</v>
      </c>
      <c r="C46" s="2" t="s">
        <v>84</v>
      </c>
      <c r="D46" s="2" t="s">
        <v>127</v>
      </c>
      <c r="E46" s="2" t="s">
        <v>128</v>
      </c>
      <c r="F46" s="2" t="s">
        <v>4</v>
      </c>
      <c r="G46" s="1" t="s">
        <v>267</v>
      </c>
      <c r="H46" s="1" t="s">
        <v>261</v>
      </c>
      <c r="I46" s="1" t="s">
        <v>234</v>
      </c>
    </row>
    <row r="47" spans="1:9" ht="409.6" customHeight="1" x14ac:dyDescent="0.2">
      <c r="A47" s="15" t="s">
        <v>131</v>
      </c>
      <c r="B47" s="20" t="s">
        <v>32</v>
      </c>
      <c r="C47" s="2" t="s">
        <v>51</v>
      </c>
      <c r="D47" s="2" t="s">
        <v>132</v>
      </c>
      <c r="E47" s="2" t="s">
        <v>133</v>
      </c>
      <c r="F47" s="2" t="s">
        <v>19</v>
      </c>
      <c r="G47" s="1" t="s">
        <v>233</v>
      </c>
      <c r="H47" s="1" t="s">
        <v>239</v>
      </c>
      <c r="I47" s="1" t="s">
        <v>232</v>
      </c>
    </row>
    <row r="48" spans="1:9" ht="179.25" customHeight="1" x14ac:dyDescent="0.2">
      <c r="A48" s="15" t="s">
        <v>134</v>
      </c>
      <c r="B48" s="20" t="s">
        <v>32</v>
      </c>
      <c r="C48" s="2" t="s">
        <v>44</v>
      </c>
      <c r="D48" s="2" t="s">
        <v>135</v>
      </c>
      <c r="E48" s="2" t="s">
        <v>133</v>
      </c>
      <c r="F48" s="2" t="s">
        <v>19</v>
      </c>
      <c r="G48" s="1" t="s">
        <v>233</v>
      </c>
      <c r="H48" s="1" t="s">
        <v>239</v>
      </c>
      <c r="I48" s="1" t="s">
        <v>232</v>
      </c>
    </row>
    <row r="49" spans="1:9" ht="179.25" customHeight="1" x14ac:dyDescent="0.2">
      <c r="A49" s="15" t="s">
        <v>136</v>
      </c>
      <c r="B49" s="20" t="s">
        <v>32</v>
      </c>
      <c r="C49" s="2" t="s">
        <v>44</v>
      </c>
      <c r="D49" s="2" t="s">
        <v>135</v>
      </c>
      <c r="E49" s="2" t="s">
        <v>133</v>
      </c>
      <c r="F49" s="2" t="s">
        <v>19</v>
      </c>
      <c r="G49" s="1" t="s">
        <v>233</v>
      </c>
      <c r="H49" s="1" t="s">
        <v>239</v>
      </c>
      <c r="I49" s="1" t="s">
        <v>232</v>
      </c>
    </row>
    <row r="50" spans="1:9" ht="217.5" customHeight="1" x14ac:dyDescent="0.2">
      <c r="A50" s="15" t="s">
        <v>137</v>
      </c>
      <c r="B50" s="20" t="s">
        <v>32</v>
      </c>
      <c r="C50" s="2" t="s">
        <v>51</v>
      </c>
      <c r="D50" s="2" t="s">
        <v>138</v>
      </c>
      <c r="E50" s="2" t="s">
        <v>133</v>
      </c>
      <c r="F50" s="2" t="s">
        <v>19</v>
      </c>
      <c r="G50" s="1" t="s">
        <v>233</v>
      </c>
      <c r="H50" s="1" t="s">
        <v>239</v>
      </c>
      <c r="I50" s="1" t="s">
        <v>232</v>
      </c>
    </row>
    <row r="51" spans="1:9" ht="319.5" customHeight="1" x14ac:dyDescent="0.2">
      <c r="A51" s="15" t="s">
        <v>139</v>
      </c>
      <c r="B51" s="20" t="s">
        <v>32</v>
      </c>
      <c r="C51" s="2" t="s">
        <v>54</v>
      </c>
      <c r="D51" s="2" t="s">
        <v>140</v>
      </c>
      <c r="E51" s="2" t="s">
        <v>133</v>
      </c>
      <c r="F51" s="2" t="s">
        <v>19</v>
      </c>
      <c r="G51" s="1" t="s">
        <v>233</v>
      </c>
      <c r="H51" s="1" t="s">
        <v>239</v>
      </c>
      <c r="I51" s="1" t="s">
        <v>232</v>
      </c>
    </row>
    <row r="52" spans="1:9" ht="396" customHeight="1" x14ac:dyDescent="0.2">
      <c r="A52" s="15" t="s">
        <v>141</v>
      </c>
      <c r="B52" s="20" t="s">
        <v>32</v>
      </c>
      <c r="C52" s="2" t="s">
        <v>57</v>
      </c>
      <c r="D52" s="2" t="s">
        <v>142</v>
      </c>
      <c r="E52" s="2" t="s">
        <v>133</v>
      </c>
      <c r="F52" s="2" t="s">
        <v>19</v>
      </c>
      <c r="G52" s="1" t="s">
        <v>233</v>
      </c>
      <c r="H52" s="1" t="s">
        <v>239</v>
      </c>
      <c r="I52" s="1" t="s">
        <v>232</v>
      </c>
    </row>
    <row r="53" spans="1:9" ht="409.6" customHeight="1" x14ac:dyDescent="0.2">
      <c r="A53" s="15" t="s">
        <v>143</v>
      </c>
      <c r="B53" s="20" t="s">
        <v>32</v>
      </c>
      <c r="C53" s="2" t="s">
        <v>51</v>
      </c>
      <c r="D53" s="2" t="s">
        <v>144</v>
      </c>
      <c r="E53" s="2" t="s">
        <v>133</v>
      </c>
      <c r="F53" s="2" t="s">
        <v>19</v>
      </c>
      <c r="G53" s="2" t="s">
        <v>233</v>
      </c>
      <c r="H53" s="1" t="s">
        <v>239</v>
      </c>
      <c r="I53" s="1" t="s">
        <v>232</v>
      </c>
    </row>
    <row r="54" spans="1:9" ht="409.6" customHeight="1" x14ac:dyDescent="0.2">
      <c r="A54" s="15" t="s">
        <v>145</v>
      </c>
      <c r="B54" s="20" t="s">
        <v>32</v>
      </c>
      <c r="C54" s="2" t="s">
        <v>44</v>
      </c>
      <c r="D54" s="2" t="s">
        <v>144</v>
      </c>
      <c r="E54" s="2" t="s">
        <v>133</v>
      </c>
      <c r="F54" s="2" t="s">
        <v>19</v>
      </c>
      <c r="G54" s="2" t="s">
        <v>233</v>
      </c>
      <c r="H54" s="1" t="s">
        <v>239</v>
      </c>
      <c r="I54" s="1" t="s">
        <v>232</v>
      </c>
    </row>
    <row r="55" spans="1:9" ht="409.6" customHeight="1" x14ac:dyDescent="0.2">
      <c r="A55" s="15" t="s">
        <v>146</v>
      </c>
      <c r="B55" s="20" t="s">
        <v>32</v>
      </c>
      <c r="C55" s="2" t="s">
        <v>54</v>
      </c>
      <c r="D55" s="2" t="s">
        <v>144</v>
      </c>
      <c r="E55" s="2" t="s">
        <v>133</v>
      </c>
      <c r="F55" s="2" t="s">
        <v>19</v>
      </c>
      <c r="G55" s="2" t="s">
        <v>233</v>
      </c>
      <c r="H55" s="1" t="s">
        <v>239</v>
      </c>
      <c r="I55" s="1" t="s">
        <v>232</v>
      </c>
    </row>
    <row r="56" spans="1:9" ht="409.6" customHeight="1" x14ac:dyDescent="0.2">
      <c r="A56" s="15" t="s">
        <v>147</v>
      </c>
      <c r="B56" s="20" t="s">
        <v>32</v>
      </c>
      <c r="C56" s="2" t="s">
        <v>57</v>
      </c>
      <c r="D56" s="2" t="s">
        <v>144</v>
      </c>
      <c r="E56" s="2" t="s">
        <v>133</v>
      </c>
      <c r="F56" s="2" t="s">
        <v>19</v>
      </c>
      <c r="G56" s="2" t="s">
        <v>233</v>
      </c>
      <c r="H56" s="1" t="s">
        <v>239</v>
      </c>
      <c r="I56" s="1" t="s">
        <v>232</v>
      </c>
    </row>
    <row r="57" spans="1:9" ht="409.6" customHeight="1" x14ac:dyDescent="0.2">
      <c r="A57" s="15" t="s">
        <v>148</v>
      </c>
      <c r="B57" s="20" t="s">
        <v>32</v>
      </c>
      <c r="C57" s="2" t="s">
        <v>44</v>
      </c>
      <c r="D57" s="2" t="s">
        <v>132</v>
      </c>
      <c r="E57" s="2" t="s">
        <v>133</v>
      </c>
      <c r="F57" s="2" t="s">
        <v>19</v>
      </c>
      <c r="G57" s="2" t="s">
        <v>233</v>
      </c>
      <c r="H57" s="1" t="s">
        <v>239</v>
      </c>
      <c r="I57" s="1" t="s">
        <v>232</v>
      </c>
    </row>
    <row r="58" spans="1:9" ht="409.6" customHeight="1" x14ac:dyDescent="0.2">
      <c r="A58" s="15" t="s">
        <v>149</v>
      </c>
      <c r="B58" s="20" t="s">
        <v>32</v>
      </c>
      <c r="C58" s="2" t="s">
        <v>54</v>
      </c>
      <c r="D58" s="2" t="s">
        <v>132</v>
      </c>
      <c r="E58" s="2" t="s">
        <v>133</v>
      </c>
      <c r="F58" s="2" t="s">
        <v>19</v>
      </c>
      <c r="G58" s="2" t="s">
        <v>233</v>
      </c>
      <c r="H58" s="1" t="s">
        <v>239</v>
      </c>
      <c r="I58" s="1" t="s">
        <v>232</v>
      </c>
    </row>
    <row r="59" spans="1:9" ht="409.6" customHeight="1" x14ac:dyDescent="0.2">
      <c r="A59" s="15" t="s">
        <v>150</v>
      </c>
      <c r="B59" s="21" t="s">
        <v>32</v>
      </c>
      <c r="C59" s="2" t="s">
        <v>57</v>
      </c>
      <c r="D59" s="2" t="s">
        <v>132</v>
      </c>
      <c r="E59" s="2" t="s">
        <v>133</v>
      </c>
      <c r="F59" s="2" t="s">
        <v>19</v>
      </c>
      <c r="G59" s="2" t="s">
        <v>233</v>
      </c>
      <c r="H59" s="2" t="s">
        <v>239</v>
      </c>
      <c r="I59" s="1" t="s">
        <v>232</v>
      </c>
    </row>
    <row r="60" spans="1:9" ht="204" customHeight="1" x14ac:dyDescent="0.2">
      <c r="A60" s="15" t="s">
        <v>151</v>
      </c>
      <c r="B60" s="21" t="s">
        <v>32</v>
      </c>
      <c r="C60" s="2" t="s">
        <v>51</v>
      </c>
      <c r="D60" s="2" t="s">
        <v>152</v>
      </c>
      <c r="E60" s="2" t="s">
        <v>153</v>
      </c>
      <c r="F60" s="2" t="s">
        <v>9</v>
      </c>
      <c r="G60" s="2" t="s">
        <v>233</v>
      </c>
      <c r="H60" s="2" t="s">
        <v>239</v>
      </c>
      <c r="I60" s="1" t="s">
        <v>232</v>
      </c>
    </row>
    <row r="61" spans="1:9" ht="370.5" customHeight="1" x14ac:dyDescent="0.2">
      <c r="A61" s="15" t="s">
        <v>154</v>
      </c>
      <c r="B61" s="21" t="s">
        <v>31</v>
      </c>
      <c r="C61" s="2" t="s">
        <v>11</v>
      </c>
      <c r="D61" s="2" t="s">
        <v>155</v>
      </c>
      <c r="E61" s="2" t="s">
        <v>156</v>
      </c>
      <c r="F61" s="2" t="s">
        <v>19</v>
      </c>
      <c r="G61" s="1" t="s">
        <v>255</v>
      </c>
      <c r="H61" s="2" t="s">
        <v>239</v>
      </c>
      <c r="I61" s="1" t="s">
        <v>234</v>
      </c>
    </row>
    <row r="62" spans="1:9" ht="409.6" customHeight="1" x14ac:dyDescent="0.2">
      <c r="A62" s="15" t="s">
        <v>157</v>
      </c>
      <c r="B62" s="21" t="s">
        <v>31</v>
      </c>
      <c r="C62" s="2" t="s">
        <v>11</v>
      </c>
      <c r="D62" s="2" t="s">
        <v>158</v>
      </c>
      <c r="E62" s="2" t="s">
        <v>159</v>
      </c>
      <c r="F62" s="2" t="s">
        <v>19</v>
      </c>
      <c r="G62" s="1" t="s">
        <v>255</v>
      </c>
      <c r="H62" s="2" t="s">
        <v>260</v>
      </c>
      <c r="I62" s="1" t="s">
        <v>234</v>
      </c>
    </row>
    <row r="63" spans="1:9" ht="409.6" customHeight="1" x14ac:dyDescent="0.2">
      <c r="A63" s="23" t="s">
        <v>160</v>
      </c>
      <c r="B63" s="21" t="s">
        <v>31</v>
      </c>
      <c r="C63" s="2" t="s">
        <v>11</v>
      </c>
      <c r="D63" s="2" t="s">
        <v>161</v>
      </c>
      <c r="E63" s="2" t="s">
        <v>156</v>
      </c>
      <c r="F63" s="2" t="s">
        <v>19</v>
      </c>
      <c r="G63" s="1" t="s">
        <v>247</v>
      </c>
      <c r="H63" s="2" t="s">
        <v>260</v>
      </c>
      <c r="I63" s="1" t="s">
        <v>234</v>
      </c>
    </row>
    <row r="64" spans="1:9" ht="409.6" customHeight="1" x14ac:dyDescent="0.2">
      <c r="A64" s="23" t="s">
        <v>162</v>
      </c>
      <c r="B64" s="21" t="s">
        <v>31</v>
      </c>
      <c r="C64" s="2" t="s">
        <v>11</v>
      </c>
      <c r="D64" s="2" t="s">
        <v>163</v>
      </c>
      <c r="E64" s="2" t="s">
        <v>156</v>
      </c>
      <c r="F64" s="2" t="s">
        <v>19</v>
      </c>
      <c r="G64" s="1" t="s">
        <v>248</v>
      </c>
      <c r="H64" s="2" t="s">
        <v>260</v>
      </c>
      <c r="I64" s="1" t="s">
        <v>234</v>
      </c>
    </row>
    <row r="65" spans="1:9" ht="409.6" customHeight="1" x14ac:dyDescent="0.2">
      <c r="A65" s="15" t="s">
        <v>164</v>
      </c>
      <c r="B65" s="21" t="s">
        <v>31</v>
      </c>
      <c r="C65" s="2" t="s">
        <v>11</v>
      </c>
      <c r="D65" s="2" t="s">
        <v>165</v>
      </c>
      <c r="E65" s="2" t="s">
        <v>156</v>
      </c>
      <c r="F65" s="2" t="s">
        <v>19</v>
      </c>
      <c r="G65" s="1" t="s">
        <v>255</v>
      </c>
      <c r="H65" s="2" t="s">
        <v>260</v>
      </c>
      <c r="I65" s="1" t="s">
        <v>234</v>
      </c>
    </row>
    <row r="66" spans="1:9" ht="409.6" customHeight="1" x14ac:dyDescent="0.2">
      <c r="A66" s="15" t="s">
        <v>166</v>
      </c>
      <c r="B66" s="21" t="s">
        <v>31</v>
      </c>
      <c r="C66" s="2" t="s">
        <v>11</v>
      </c>
      <c r="D66" s="2" t="s">
        <v>167</v>
      </c>
      <c r="E66" s="2" t="s">
        <v>49</v>
      </c>
      <c r="F66" s="2" t="s">
        <v>19</v>
      </c>
      <c r="G66" s="2" t="s">
        <v>255</v>
      </c>
      <c r="H66" s="2" t="s">
        <v>260</v>
      </c>
      <c r="I66" s="1" t="s">
        <v>234</v>
      </c>
    </row>
    <row r="67" spans="1:9" ht="409.6" customHeight="1" x14ac:dyDescent="0.2">
      <c r="A67" s="15" t="s">
        <v>168</v>
      </c>
      <c r="B67" s="21" t="s">
        <v>31</v>
      </c>
      <c r="C67" s="2" t="s">
        <v>11</v>
      </c>
      <c r="D67" s="2" t="s">
        <v>169</v>
      </c>
      <c r="E67" s="2" t="s">
        <v>49</v>
      </c>
      <c r="F67" s="2" t="s">
        <v>19</v>
      </c>
      <c r="G67" s="2" t="s">
        <v>255</v>
      </c>
      <c r="H67" s="2" t="s">
        <v>260</v>
      </c>
      <c r="I67" s="1" t="s">
        <v>234</v>
      </c>
    </row>
    <row r="68" spans="1:9" ht="409.6" customHeight="1" x14ac:dyDescent="0.2">
      <c r="A68" s="15" t="s">
        <v>170</v>
      </c>
      <c r="B68" s="21" t="s">
        <v>31</v>
      </c>
      <c r="C68" s="2" t="s">
        <v>11</v>
      </c>
      <c r="D68" s="2" t="s">
        <v>171</v>
      </c>
      <c r="E68" s="2" t="s">
        <v>49</v>
      </c>
      <c r="F68" s="2" t="s">
        <v>19</v>
      </c>
      <c r="G68" s="2" t="s">
        <v>255</v>
      </c>
      <c r="H68" s="2" t="s">
        <v>260</v>
      </c>
      <c r="I68" s="1" t="s">
        <v>234</v>
      </c>
    </row>
    <row r="69" spans="1:9" ht="409.6" customHeight="1" x14ac:dyDescent="0.2">
      <c r="A69" s="15" t="s">
        <v>172</v>
      </c>
      <c r="B69" s="21" t="s">
        <v>31</v>
      </c>
      <c r="C69" s="2" t="s">
        <v>11</v>
      </c>
      <c r="D69" s="2" t="s">
        <v>173</v>
      </c>
      <c r="E69" s="2" t="s">
        <v>49</v>
      </c>
      <c r="F69" s="2" t="s">
        <v>19</v>
      </c>
      <c r="G69" s="2" t="s">
        <v>255</v>
      </c>
      <c r="H69" s="2" t="s">
        <v>260</v>
      </c>
      <c r="I69" s="1" t="s">
        <v>234</v>
      </c>
    </row>
    <row r="70" spans="1:9" ht="409.6" customHeight="1" x14ac:dyDescent="0.2">
      <c r="A70" s="15" t="s">
        <v>174</v>
      </c>
      <c r="B70" s="21" t="s">
        <v>31</v>
      </c>
      <c r="C70" s="2" t="s">
        <v>11</v>
      </c>
      <c r="D70" s="2" t="s">
        <v>175</v>
      </c>
      <c r="E70" s="2" t="s">
        <v>49</v>
      </c>
      <c r="F70" s="2" t="s">
        <v>19</v>
      </c>
      <c r="G70" s="2" t="s">
        <v>255</v>
      </c>
      <c r="H70" s="2" t="s">
        <v>260</v>
      </c>
      <c r="I70" s="1" t="s">
        <v>234</v>
      </c>
    </row>
    <row r="71" spans="1:9" ht="409.6" customHeight="1" x14ac:dyDescent="0.2">
      <c r="A71" s="23" t="s">
        <v>176</v>
      </c>
      <c r="B71" s="21" t="s">
        <v>31</v>
      </c>
      <c r="C71" s="2" t="s">
        <v>11</v>
      </c>
      <c r="D71" s="2" t="s">
        <v>177</v>
      </c>
      <c r="E71" s="2" t="s">
        <v>178</v>
      </c>
      <c r="F71" s="2" t="s">
        <v>4</v>
      </c>
      <c r="G71" s="1" t="s">
        <v>270</v>
      </c>
      <c r="H71" s="2" t="s">
        <v>260</v>
      </c>
      <c r="I71" s="1" t="s">
        <v>234</v>
      </c>
    </row>
    <row r="72" spans="1:9" ht="409.6" customHeight="1" x14ac:dyDescent="0.2">
      <c r="A72" s="23" t="s">
        <v>179</v>
      </c>
      <c r="B72" s="21" t="s">
        <v>31</v>
      </c>
      <c r="C72" s="2" t="s">
        <v>11</v>
      </c>
      <c r="D72" s="2" t="s">
        <v>180</v>
      </c>
      <c r="E72" s="2" t="s">
        <v>178</v>
      </c>
      <c r="F72" s="2" t="s">
        <v>4</v>
      </c>
      <c r="G72" s="1" t="s">
        <v>271</v>
      </c>
      <c r="H72" s="2" t="s">
        <v>260</v>
      </c>
      <c r="I72" s="1" t="s">
        <v>234</v>
      </c>
    </row>
    <row r="73" spans="1:9" ht="409.6" customHeight="1" x14ac:dyDescent="0.2">
      <c r="A73" s="15" t="s">
        <v>181</v>
      </c>
      <c r="B73" s="21" t="s">
        <v>31</v>
      </c>
      <c r="C73" s="2" t="s">
        <v>11</v>
      </c>
      <c r="D73" s="2" t="s">
        <v>182</v>
      </c>
      <c r="E73" s="2" t="s">
        <v>178</v>
      </c>
      <c r="F73" s="2" t="s">
        <v>4</v>
      </c>
      <c r="G73" s="2" t="s">
        <v>271</v>
      </c>
      <c r="H73" s="2" t="s">
        <v>260</v>
      </c>
      <c r="I73" s="1" t="s">
        <v>234</v>
      </c>
    </row>
    <row r="74" spans="1:9" ht="409.6" customHeight="1" x14ac:dyDescent="0.2">
      <c r="A74" s="15" t="s">
        <v>183</v>
      </c>
      <c r="B74" s="21" t="s">
        <v>31</v>
      </c>
      <c r="C74" s="2" t="s">
        <v>11</v>
      </c>
      <c r="D74" s="2" t="s">
        <v>184</v>
      </c>
      <c r="E74" s="2" t="s">
        <v>185</v>
      </c>
      <c r="F74" s="2" t="s">
        <v>19</v>
      </c>
      <c r="G74" s="1" t="s">
        <v>250</v>
      </c>
      <c r="H74" s="2" t="s">
        <v>260</v>
      </c>
      <c r="I74" s="1" t="s">
        <v>234</v>
      </c>
    </row>
    <row r="75" spans="1:9" ht="409.6" customHeight="1" x14ac:dyDescent="0.2">
      <c r="A75" s="15" t="s">
        <v>186</v>
      </c>
      <c r="B75" s="21" t="s">
        <v>31</v>
      </c>
      <c r="C75" s="2" t="s">
        <v>11</v>
      </c>
      <c r="D75" s="2" t="s">
        <v>187</v>
      </c>
      <c r="E75" s="2" t="s">
        <v>185</v>
      </c>
      <c r="F75" s="2" t="s">
        <v>19</v>
      </c>
      <c r="G75" s="1" t="s">
        <v>250</v>
      </c>
      <c r="H75" s="2" t="s">
        <v>260</v>
      </c>
      <c r="I75" s="1" t="s">
        <v>234</v>
      </c>
    </row>
    <row r="76" spans="1:9" ht="409.6" customHeight="1" x14ac:dyDescent="0.2">
      <c r="A76" s="23" t="s">
        <v>188</v>
      </c>
      <c r="B76" s="21" t="s">
        <v>31</v>
      </c>
      <c r="C76" s="2" t="s">
        <v>11</v>
      </c>
      <c r="D76" s="2" t="s">
        <v>189</v>
      </c>
      <c r="E76" s="2" t="s">
        <v>190</v>
      </c>
      <c r="F76" s="2" t="s">
        <v>19</v>
      </c>
      <c r="G76" s="1" t="s">
        <v>250</v>
      </c>
      <c r="H76" s="2" t="s">
        <v>260</v>
      </c>
      <c r="I76" s="1" t="s">
        <v>234</v>
      </c>
    </row>
    <row r="77" spans="1:9" ht="409.6" customHeight="1" x14ac:dyDescent="0.2">
      <c r="A77" s="23" t="s">
        <v>191</v>
      </c>
      <c r="B77" s="21" t="s">
        <v>31</v>
      </c>
      <c r="C77" s="2" t="s">
        <v>11</v>
      </c>
      <c r="D77" s="2" t="s">
        <v>192</v>
      </c>
      <c r="E77" s="2" t="s">
        <v>190</v>
      </c>
      <c r="F77" s="2" t="s">
        <v>19</v>
      </c>
      <c r="G77" s="1" t="s">
        <v>250</v>
      </c>
      <c r="H77" s="2" t="s">
        <v>260</v>
      </c>
      <c r="I77" s="1" t="s">
        <v>234</v>
      </c>
    </row>
    <row r="78" spans="1:9" ht="176.25" customHeight="1" x14ac:dyDescent="0.2">
      <c r="A78" s="15" t="s">
        <v>193</v>
      </c>
      <c r="B78" s="21" t="s">
        <v>31</v>
      </c>
      <c r="C78" s="2" t="s">
        <v>11</v>
      </c>
      <c r="D78" s="2" t="s">
        <v>194</v>
      </c>
      <c r="E78" s="2" t="s">
        <v>128</v>
      </c>
      <c r="F78" s="2" t="s">
        <v>4</v>
      </c>
      <c r="G78" s="1" t="s">
        <v>267</v>
      </c>
      <c r="H78" s="2" t="s">
        <v>261</v>
      </c>
      <c r="I78" s="1" t="s">
        <v>234</v>
      </c>
    </row>
    <row r="79" spans="1:9" ht="409.5" x14ac:dyDescent="0.2">
      <c r="A79" s="24" t="s">
        <v>217</v>
      </c>
      <c r="B79" s="21" t="s">
        <v>31</v>
      </c>
      <c r="C79" s="2" t="s">
        <v>11</v>
      </c>
      <c r="D79" s="2" t="s">
        <v>216</v>
      </c>
      <c r="E79" s="2" t="s">
        <v>218</v>
      </c>
      <c r="F79" s="21" t="s">
        <v>19</v>
      </c>
      <c r="G79" s="2" t="s">
        <v>249</v>
      </c>
      <c r="H79" s="2" t="s">
        <v>260</v>
      </c>
      <c r="I79" s="1" t="s">
        <v>234</v>
      </c>
    </row>
    <row r="80" spans="1:9" ht="409.5" x14ac:dyDescent="0.2">
      <c r="A80" s="29" t="s">
        <v>217</v>
      </c>
      <c r="B80" s="21" t="s">
        <v>32</v>
      </c>
      <c r="C80" s="2" t="s">
        <v>219</v>
      </c>
      <c r="D80" s="2" t="s">
        <v>220</v>
      </c>
      <c r="E80" s="2" t="s">
        <v>218</v>
      </c>
      <c r="F80" s="21" t="s">
        <v>19</v>
      </c>
      <c r="G80" s="2" t="s">
        <v>265</v>
      </c>
      <c r="H80" s="31" t="s">
        <v>259</v>
      </c>
      <c r="I80" s="1" t="s">
        <v>234</v>
      </c>
    </row>
    <row r="81" spans="1:9" ht="408" x14ac:dyDescent="0.2">
      <c r="A81" s="29" t="s">
        <v>217</v>
      </c>
      <c r="B81" s="21" t="s">
        <v>32</v>
      </c>
      <c r="C81" s="2" t="s">
        <v>54</v>
      </c>
      <c r="D81" s="2" t="s">
        <v>221</v>
      </c>
      <c r="E81" s="2" t="s">
        <v>218</v>
      </c>
      <c r="F81" s="21" t="s">
        <v>19</v>
      </c>
      <c r="G81" s="2" t="s">
        <v>265</v>
      </c>
      <c r="H81" s="31" t="s">
        <v>259</v>
      </c>
      <c r="I81" s="1" t="s">
        <v>234</v>
      </c>
    </row>
    <row r="82" spans="1:9" ht="408" x14ac:dyDescent="0.2">
      <c r="A82" s="29" t="s">
        <v>217</v>
      </c>
      <c r="B82" s="21" t="s">
        <v>32</v>
      </c>
      <c r="C82" s="2" t="s">
        <v>51</v>
      </c>
      <c r="D82" s="2" t="s">
        <v>221</v>
      </c>
      <c r="E82" s="2" t="s">
        <v>218</v>
      </c>
      <c r="F82" s="21" t="s">
        <v>19</v>
      </c>
      <c r="G82" s="2" t="s">
        <v>265</v>
      </c>
      <c r="H82" s="31" t="s">
        <v>259</v>
      </c>
      <c r="I82" s="1" t="s">
        <v>234</v>
      </c>
    </row>
    <row r="83" spans="1:9" ht="408" x14ac:dyDescent="0.2">
      <c r="A83" s="29" t="s">
        <v>217</v>
      </c>
      <c r="B83" s="28" t="s">
        <v>32</v>
      </c>
      <c r="C83" s="2" t="s">
        <v>222</v>
      </c>
      <c r="D83" s="2" t="s">
        <v>221</v>
      </c>
      <c r="E83" s="2" t="s">
        <v>218</v>
      </c>
      <c r="F83" s="21" t="s">
        <v>19</v>
      </c>
      <c r="G83" s="2" t="s">
        <v>265</v>
      </c>
      <c r="H83" s="31" t="s">
        <v>259</v>
      </c>
      <c r="I83" s="1" t="s">
        <v>234</v>
      </c>
    </row>
    <row r="84" spans="1:9" ht="408" x14ac:dyDescent="0.2">
      <c r="A84" s="29" t="s">
        <v>217</v>
      </c>
      <c r="B84" s="21" t="s">
        <v>32</v>
      </c>
      <c r="C84" s="2" t="s">
        <v>223</v>
      </c>
      <c r="D84" s="2" t="s">
        <v>221</v>
      </c>
      <c r="E84" s="2" t="s">
        <v>218</v>
      </c>
      <c r="F84" s="21" t="s">
        <v>19</v>
      </c>
      <c r="G84" s="2" t="s">
        <v>265</v>
      </c>
      <c r="H84" s="31" t="s">
        <v>259</v>
      </c>
      <c r="I84" s="1" t="s">
        <v>234</v>
      </c>
    </row>
    <row r="85" spans="1:9" ht="280.5" x14ac:dyDescent="0.2">
      <c r="A85" s="29" t="s">
        <v>217</v>
      </c>
      <c r="B85" s="21" t="s">
        <v>32</v>
      </c>
      <c r="C85" s="2" t="s">
        <v>224</v>
      </c>
      <c r="D85" s="2" t="s">
        <v>225</v>
      </c>
      <c r="E85" s="2" t="s">
        <v>218</v>
      </c>
      <c r="F85" s="21" t="s">
        <v>19</v>
      </c>
      <c r="G85" s="2" t="s">
        <v>266</v>
      </c>
      <c r="H85" s="2" t="s">
        <v>264</v>
      </c>
      <c r="I85" s="1" t="s">
        <v>234</v>
      </c>
    </row>
    <row r="86" spans="1:9" ht="280.5" x14ac:dyDescent="0.2">
      <c r="A86" s="14" t="s">
        <v>217</v>
      </c>
      <c r="B86" s="21" t="s">
        <v>32</v>
      </c>
      <c r="C86" s="2" t="s">
        <v>226</v>
      </c>
      <c r="D86" s="2" t="s">
        <v>227</v>
      </c>
      <c r="E86" s="2" t="s">
        <v>218</v>
      </c>
      <c r="F86" s="21" t="s">
        <v>19</v>
      </c>
      <c r="G86" s="2" t="s">
        <v>266</v>
      </c>
      <c r="H86" s="2" t="s">
        <v>264</v>
      </c>
      <c r="I86" s="1" t="s">
        <v>234</v>
      </c>
    </row>
    <row r="87" spans="1:9" ht="280.5" x14ac:dyDescent="0.2">
      <c r="A87" s="14" t="s">
        <v>217</v>
      </c>
      <c r="B87" s="21" t="s">
        <v>32</v>
      </c>
      <c r="C87" s="2" t="s">
        <v>228</v>
      </c>
      <c r="D87" s="2" t="s">
        <v>229</v>
      </c>
      <c r="E87" s="2" t="s">
        <v>218</v>
      </c>
      <c r="F87" s="21" t="s">
        <v>19</v>
      </c>
      <c r="G87" s="2" t="s">
        <v>266</v>
      </c>
      <c r="H87" s="2" t="s">
        <v>264</v>
      </c>
      <c r="I87" s="1" t="s">
        <v>234</v>
      </c>
    </row>
    <row r="88" spans="1:9" ht="409.5" x14ac:dyDescent="0.2">
      <c r="A88" s="14" t="s">
        <v>217</v>
      </c>
      <c r="B88" s="21" t="s">
        <v>32</v>
      </c>
      <c r="C88" s="2" t="s">
        <v>222</v>
      </c>
      <c r="D88" s="2" t="s">
        <v>231</v>
      </c>
      <c r="E88" s="2" t="s">
        <v>230</v>
      </c>
      <c r="F88" s="21" t="s">
        <v>19</v>
      </c>
      <c r="G88" s="1" t="s">
        <v>268</v>
      </c>
      <c r="H88" s="2" t="s">
        <v>262</v>
      </c>
      <c r="I88" s="1" t="s">
        <v>234</v>
      </c>
    </row>
  </sheetData>
  <autoFilter ref="A2:I88"/>
  <conditionalFormatting sqref="B80:B1048576 B1:B78">
    <cfRule type="cellIs" dxfId="31" priority="5" operator="equal">
      <formula>"Not recommended"</formula>
    </cfRule>
    <cfRule type="cellIs" dxfId="30" priority="6" operator="equal">
      <formula>"Consensus not reached"</formula>
    </cfRule>
    <cfRule type="cellIs" dxfId="29" priority="7" operator="equal">
      <formula>"Recommended"</formula>
    </cfRule>
    <cfRule type="cellIs" dxfId="28" priority="8" operator="equal">
      <formula>"General"</formula>
    </cfRule>
  </conditionalFormatting>
  <conditionalFormatting sqref="B79">
    <cfRule type="cellIs" dxfId="27" priority="1" operator="equal">
      <formula>"Not recommended"</formula>
    </cfRule>
    <cfRule type="cellIs" dxfId="26" priority="2" operator="equal">
      <formula>"Consensus not reached"</formula>
    </cfRule>
    <cfRule type="cellIs" dxfId="25" priority="3" operator="equal">
      <formula>"Recommended"</formula>
    </cfRule>
    <cfRule type="cellIs" dxfId="24" priority="4" operator="equal">
      <formula>"General"</formula>
    </cfRule>
  </conditionalFormatting>
  <pageMargins left="0.7" right="0.7" top="0.75" bottom="0.75" header="0.3" footer="0.3"/>
  <pageSetup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9"/>
  <sheetViews>
    <sheetView zoomScale="80" zoomScaleNormal="80" workbookViewId="0">
      <selection activeCell="D68" sqref="D68"/>
    </sheetView>
  </sheetViews>
  <sheetFormatPr defaultRowHeight="12.75" x14ac:dyDescent="0.2"/>
  <cols>
    <col min="1" max="1" width="6.28515625" style="14" customWidth="1"/>
    <col min="2" max="2" width="18.7109375" style="21" customWidth="1"/>
    <col min="3" max="3" width="10.85546875" style="2" customWidth="1"/>
    <col min="4" max="4" width="55.42578125" style="2" customWidth="1"/>
    <col min="5" max="5" width="13.28515625" style="21" customWidth="1"/>
    <col min="6" max="6" width="10.5703125" style="15" customWidth="1"/>
    <col min="7" max="7" width="40.85546875" style="15" customWidth="1"/>
    <col min="8" max="8" width="26.28515625" style="15" customWidth="1"/>
    <col min="9" max="9" width="12.140625" style="15" customWidth="1"/>
    <col min="10" max="16384" width="9.140625" style="15"/>
  </cols>
  <sheetData>
    <row r="2" spans="1:9" s="19" customFormat="1" ht="31.5" customHeight="1" x14ac:dyDescent="0.2">
      <c r="A2" s="12" t="s">
        <v>0</v>
      </c>
      <c r="B2" s="13" t="s">
        <v>33</v>
      </c>
      <c r="C2" s="13" t="s">
        <v>6</v>
      </c>
      <c r="D2" s="13" t="s">
        <v>3</v>
      </c>
      <c r="E2" s="13" t="s">
        <v>2</v>
      </c>
      <c r="F2" s="13" t="s">
        <v>1</v>
      </c>
      <c r="G2" s="13" t="s">
        <v>8</v>
      </c>
      <c r="H2" s="13" t="s">
        <v>14</v>
      </c>
      <c r="I2" s="13" t="s">
        <v>7</v>
      </c>
    </row>
    <row r="3" spans="1:9" ht="332.25" customHeight="1" x14ac:dyDescent="0.2">
      <c r="A3" s="15" t="s">
        <v>39</v>
      </c>
      <c r="B3" s="20" t="s">
        <v>32</v>
      </c>
      <c r="C3" s="2" t="s">
        <v>40</v>
      </c>
      <c r="D3" s="2" t="s">
        <v>41</v>
      </c>
      <c r="E3" s="2" t="s">
        <v>42</v>
      </c>
      <c r="F3" s="2" t="s">
        <v>12</v>
      </c>
      <c r="G3" s="1" t="s">
        <v>257</v>
      </c>
      <c r="H3" s="1" t="s">
        <v>235</v>
      </c>
      <c r="I3" s="1" t="s">
        <v>234</v>
      </c>
    </row>
    <row r="4" spans="1:9" ht="345" customHeight="1" x14ac:dyDescent="0.2">
      <c r="A4" s="15" t="s">
        <v>43</v>
      </c>
      <c r="B4" s="21" t="s">
        <v>32</v>
      </c>
      <c r="C4" s="2" t="s">
        <v>44</v>
      </c>
      <c r="D4" s="2" t="s">
        <v>45</v>
      </c>
      <c r="E4" s="2" t="s">
        <v>42</v>
      </c>
      <c r="F4" s="2" t="s">
        <v>12</v>
      </c>
      <c r="G4" s="1" t="s">
        <v>257</v>
      </c>
      <c r="H4" s="1" t="s">
        <v>235</v>
      </c>
      <c r="I4" s="1" t="s">
        <v>234</v>
      </c>
    </row>
    <row r="5" spans="1:9" ht="147" customHeight="1" x14ac:dyDescent="0.2">
      <c r="A5" s="15" t="s">
        <v>46</v>
      </c>
      <c r="B5" s="20" t="s">
        <v>32</v>
      </c>
      <c r="C5" s="2" t="s">
        <v>47</v>
      </c>
      <c r="D5" s="2" t="s">
        <v>48</v>
      </c>
      <c r="E5" s="2" t="s">
        <v>49</v>
      </c>
      <c r="F5" s="2" t="s">
        <v>19</v>
      </c>
      <c r="G5" s="1" t="s">
        <v>251</v>
      </c>
      <c r="H5" s="1" t="s">
        <v>236</v>
      </c>
      <c r="I5" s="1" t="s">
        <v>234</v>
      </c>
    </row>
    <row r="6" spans="1:9" ht="204" customHeight="1" x14ac:dyDescent="0.2">
      <c r="A6" s="15" t="s">
        <v>50</v>
      </c>
      <c r="B6" s="20" t="s">
        <v>32</v>
      </c>
      <c r="C6" s="2" t="s">
        <v>51</v>
      </c>
      <c r="D6" s="2" t="s">
        <v>52</v>
      </c>
      <c r="E6" s="2" t="s">
        <v>49</v>
      </c>
      <c r="F6" s="2" t="s">
        <v>19</v>
      </c>
      <c r="G6" s="1" t="s">
        <v>252</v>
      </c>
      <c r="H6" s="1" t="s">
        <v>236</v>
      </c>
      <c r="I6" s="1" t="s">
        <v>234</v>
      </c>
    </row>
    <row r="7" spans="1:9" ht="408.75" customHeight="1" x14ac:dyDescent="0.2">
      <c r="A7" s="23" t="s">
        <v>53</v>
      </c>
      <c r="B7" s="20" t="s">
        <v>32</v>
      </c>
      <c r="C7" s="2" t="s">
        <v>54</v>
      </c>
      <c r="D7" s="2" t="s">
        <v>55</v>
      </c>
      <c r="E7" s="2" t="s">
        <v>49</v>
      </c>
      <c r="F7" s="2" t="s">
        <v>19</v>
      </c>
      <c r="G7" s="25" t="s">
        <v>256</v>
      </c>
      <c r="H7" s="1" t="s">
        <v>258</v>
      </c>
      <c r="I7" s="1" t="s">
        <v>234</v>
      </c>
    </row>
    <row r="8" spans="1:9" ht="409.6" customHeight="1" x14ac:dyDescent="0.2">
      <c r="A8" s="23" t="s">
        <v>56</v>
      </c>
      <c r="B8" s="20" t="s">
        <v>32</v>
      </c>
      <c r="C8" s="2" t="s">
        <v>57</v>
      </c>
      <c r="D8" s="2" t="s">
        <v>58</v>
      </c>
      <c r="E8" s="2" t="s">
        <v>49</v>
      </c>
      <c r="F8" s="2" t="s">
        <v>19</v>
      </c>
      <c r="G8" s="27" t="s">
        <v>243</v>
      </c>
      <c r="H8" s="30" t="s">
        <v>259</v>
      </c>
      <c r="I8" s="1" t="s">
        <v>234</v>
      </c>
    </row>
    <row r="9" spans="1:9" ht="268.5" customHeight="1" x14ac:dyDescent="0.2">
      <c r="A9" s="15" t="s">
        <v>59</v>
      </c>
      <c r="B9" s="20" t="s">
        <v>32</v>
      </c>
      <c r="C9" s="2" t="s">
        <v>60</v>
      </c>
      <c r="D9" s="2" t="s">
        <v>61</v>
      </c>
      <c r="E9" s="2" t="s">
        <v>49</v>
      </c>
      <c r="F9" s="2" t="s">
        <v>19</v>
      </c>
      <c r="G9" s="25" t="s">
        <v>240</v>
      </c>
      <c r="H9" s="2" t="s">
        <v>260</v>
      </c>
      <c r="I9" s="1" t="s">
        <v>234</v>
      </c>
    </row>
    <row r="10" spans="1:9" ht="409.6" customHeight="1" x14ac:dyDescent="0.2">
      <c r="A10" s="23" t="s">
        <v>62</v>
      </c>
      <c r="B10" s="20" t="s">
        <v>32</v>
      </c>
      <c r="C10" s="2" t="s">
        <v>44</v>
      </c>
      <c r="D10" s="2" t="s">
        <v>63</v>
      </c>
      <c r="E10" s="2" t="s">
        <v>64</v>
      </c>
      <c r="F10" s="2" t="s">
        <v>12</v>
      </c>
      <c r="G10" s="26" t="s">
        <v>269</v>
      </c>
      <c r="H10" s="2" t="s">
        <v>263</v>
      </c>
      <c r="I10" s="1" t="s">
        <v>234</v>
      </c>
    </row>
    <row r="11" spans="1:9" ht="409.6" customHeight="1" x14ac:dyDescent="0.2">
      <c r="A11" s="23" t="s">
        <v>65</v>
      </c>
      <c r="B11" s="20" t="s">
        <v>32</v>
      </c>
      <c r="C11" s="2" t="s">
        <v>44</v>
      </c>
      <c r="D11" s="2" t="s">
        <v>66</v>
      </c>
      <c r="E11" s="2" t="s">
        <v>67</v>
      </c>
      <c r="F11" s="2" t="s">
        <v>12</v>
      </c>
      <c r="G11" s="26" t="s">
        <v>244</v>
      </c>
      <c r="H11" s="2" t="s">
        <v>260</v>
      </c>
      <c r="I11" s="1" t="s">
        <v>234</v>
      </c>
    </row>
    <row r="12" spans="1:9" ht="409.6" customHeight="1" x14ac:dyDescent="0.2">
      <c r="A12" s="15" t="s">
        <v>68</v>
      </c>
      <c r="B12" s="20" t="s">
        <v>32</v>
      </c>
      <c r="C12" s="2" t="s">
        <v>44</v>
      </c>
      <c r="D12" s="2" t="s">
        <v>66</v>
      </c>
      <c r="E12" s="2" t="s">
        <v>67</v>
      </c>
      <c r="F12" s="2" t="s">
        <v>12</v>
      </c>
      <c r="G12" s="1" t="s">
        <v>253</v>
      </c>
      <c r="H12" s="1" t="s">
        <v>260</v>
      </c>
      <c r="I12" s="1" t="s">
        <v>234</v>
      </c>
    </row>
    <row r="13" spans="1:9" ht="268.5" customHeight="1" x14ac:dyDescent="0.2">
      <c r="A13" s="23" t="s">
        <v>69</v>
      </c>
      <c r="B13" s="20" t="s">
        <v>32</v>
      </c>
      <c r="C13" s="2" t="s">
        <v>70</v>
      </c>
      <c r="D13" s="2" t="s">
        <v>71</v>
      </c>
      <c r="E13" s="2" t="s">
        <v>67</v>
      </c>
      <c r="F13" s="2" t="s">
        <v>12</v>
      </c>
      <c r="G13" s="1" t="s">
        <v>241</v>
      </c>
      <c r="H13" s="1" t="s">
        <v>260</v>
      </c>
      <c r="I13" s="1" t="s">
        <v>234</v>
      </c>
    </row>
    <row r="14" spans="1:9" ht="268.5" customHeight="1" x14ac:dyDescent="0.2">
      <c r="A14" s="23" t="s">
        <v>72</v>
      </c>
      <c r="B14" s="20" t="s">
        <v>32</v>
      </c>
      <c r="C14" s="2" t="s">
        <v>40</v>
      </c>
      <c r="D14" s="2" t="s">
        <v>71</v>
      </c>
      <c r="E14" s="2" t="s">
        <v>67</v>
      </c>
      <c r="F14" s="2" t="s">
        <v>12</v>
      </c>
      <c r="G14" s="1" t="s">
        <v>241</v>
      </c>
      <c r="H14" s="1" t="s">
        <v>260</v>
      </c>
      <c r="I14" s="1" t="s">
        <v>234</v>
      </c>
    </row>
    <row r="15" spans="1:9" ht="268.5" customHeight="1" x14ac:dyDescent="0.2">
      <c r="A15" s="23" t="s">
        <v>73</v>
      </c>
      <c r="B15" s="20" t="s">
        <v>32</v>
      </c>
      <c r="C15" s="2" t="s">
        <v>74</v>
      </c>
      <c r="D15" s="2" t="s">
        <v>71</v>
      </c>
      <c r="E15" s="2" t="s">
        <v>67</v>
      </c>
      <c r="F15" s="2" t="s">
        <v>12</v>
      </c>
      <c r="G15" s="1" t="s">
        <v>242</v>
      </c>
      <c r="H15" s="1" t="s">
        <v>260</v>
      </c>
      <c r="I15" s="1" t="s">
        <v>234</v>
      </c>
    </row>
    <row r="16" spans="1:9" ht="139.5" customHeight="1" x14ac:dyDescent="0.2">
      <c r="A16" s="15" t="s">
        <v>78</v>
      </c>
      <c r="B16" s="20" t="s">
        <v>32</v>
      </c>
      <c r="C16" s="2" t="s">
        <v>79</v>
      </c>
      <c r="D16" s="2" t="s">
        <v>80</v>
      </c>
      <c r="E16" s="2" t="s">
        <v>13</v>
      </c>
      <c r="F16" s="2" t="s">
        <v>5</v>
      </c>
      <c r="G16" s="1" t="s">
        <v>267</v>
      </c>
      <c r="H16" s="1" t="s">
        <v>261</v>
      </c>
      <c r="I16" s="1" t="s">
        <v>234</v>
      </c>
    </row>
    <row r="17" spans="1:9" ht="140.25" customHeight="1" x14ac:dyDescent="0.2">
      <c r="A17" s="15" t="s">
        <v>81</v>
      </c>
      <c r="B17" s="20" t="s">
        <v>32</v>
      </c>
      <c r="C17" s="2" t="s">
        <v>82</v>
      </c>
      <c r="D17" s="2" t="s">
        <v>80</v>
      </c>
      <c r="E17" s="2" t="s">
        <v>13</v>
      </c>
      <c r="F17" s="2" t="s">
        <v>5</v>
      </c>
      <c r="G17" s="1" t="s">
        <v>267</v>
      </c>
      <c r="H17" s="1" t="s">
        <v>261</v>
      </c>
      <c r="I17" s="1" t="s">
        <v>234</v>
      </c>
    </row>
    <row r="18" spans="1:9" ht="143.25" customHeight="1" x14ac:dyDescent="0.2">
      <c r="A18" s="15" t="s">
        <v>83</v>
      </c>
      <c r="B18" s="20" t="s">
        <v>32</v>
      </c>
      <c r="C18" s="2" t="s">
        <v>84</v>
      </c>
      <c r="D18" s="2" t="s">
        <v>80</v>
      </c>
      <c r="E18" s="2" t="s">
        <v>13</v>
      </c>
      <c r="F18" s="2" t="s">
        <v>5</v>
      </c>
      <c r="G18" s="1" t="s">
        <v>267</v>
      </c>
      <c r="H18" s="1" t="s">
        <v>261</v>
      </c>
      <c r="I18" s="1" t="s">
        <v>234</v>
      </c>
    </row>
    <row r="19" spans="1:9" ht="408.75" customHeight="1" x14ac:dyDescent="0.2">
      <c r="A19" s="23" t="s">
        <v>85</v>
      </c>
      <c r="B19" s="20" t="s">
        <v>32</v>
      </c>
      <c r="C19" s="2" t="s">
        <v>54</v>
      </c>
      <c r="D19" s="2" t="s">
        <v>86</v>
      </c>
      <c r="E19" s="2" t="s">
        <v>13</v>
      </c>
      <c r="F19" s="2" t="s">
        <v>5</v>
      </c>
      <c r="G19" s="1" t="s">
        <v>245</v>
      </c>
      <c r="H19" s="1" t="s">
        <v>260</v>
      </c>
      <c r="I19" s="1" t="s">
        <v>234</v>
      </c>
    </row>
    <row r="20" spans="1:9" ht="408.75" customHeight="1" x14ac:dyDescent="0.2">
      <c r="A20" s="23" t="s">
        <v>87</v>
      </c>
      <c r="B20" s="20" t="s">
        <v>32</v>
      </c>
      <c r="C20" s="2" t="s">
        <v>57</v>
      </c>
      <c r="D20" s="2" t="s">
        <v>86</v>
      </c>
      <c r="E20" s="2" t="s">
        <v>13</v>
      </c>
      <c r="F20" s="2" t="s">
        <v>5</v>
      </c>
      <c r="G20" s="1" t="s">
        <v>246</v>
      </c>
      <c r="H20" s="1" t="s">
        <v>260</v>
      </c>
      <c r="I20" s="1" t="s">
        <v>234</v>
      </c>
    </row>
    <row r="21" spans="1:9" ht="177" customHeight="1" x14ac:dyDescent="0.2">
      <c r="A21" s="15" t="s">
        <v>88</v>
      </c>
      <c r="B21" s="20" t="s">
        <v>32</v>
      </c>
      <c r="C21" s="2" t="s">
        <v>60</v>
      </c>
      <c r="D21" s="2" t="s">
        <v>89</v>
      </c>
      <c r="E21" s="2" t="s">
        <v>13</v>
      </c>
      <c r="F21" s="2" t="s">
        <v>5</v>
      </c>
      <c r="G21" s="1" t="s">
        <v>257</v>
      </c>
      <c r="H21" s="1" t="s">
        <v>237</v>
      </c>
      <c r="I21" s="1" t="s">
        <v>234</v>
      </c>
    </row>
    <row r="22" spans="1:9" ht="174.75" customHeight="1" x14ac:dyDescent="0.2">
      <c r="A22" s="15" t="s">
        <v>90</v>
      </c>
      <c r="B22" s="20" t="s">
        <v>32</v>
      </c>
      <c r="C22" s="2" t="s">
        <v>91</v>
      </c>
      <c r="D22" s="2" t="s">
        <v>89</v>
      </c>
      <c r="E22" s="2" t="s">
        <v>13</v>
      </c>
      <c r="F22" s="2" t="s">
        <v>5</v>
      </c>
      <c r="G22" s="1" t="s">
        <v>257</v>
      </c>
      <c r="H22" s="1" t="s">
        <v>237</v>
      </c>
      <c r="I22" s="1" t="s">
        <v>234</v>
      </c>
    </row>
    <row r="23" spans="1:9" ht="159.75" customHeight="1" x14ac:dyDescent="0.2">
      <c r="A23" s="15" t="s">
        <v>92</v>
      </c>
      <c r="B23" s="20" t="s">
        <v>32</v>
      </c>
      <c r="C23" s="2" t="s">
        <v>93</v>
      </c>
      <c r="D23" s="2" t="s">
        <v>89</v>
      </c>
      <c r="E23" s="2" t="s">
        <v>13</v>
      </c>
      <c r="F23" s="2" t="s">
        <v>5</v>
      </c>
      <c r="G23" s="1" t="s">
        <v>257</v>
      </c>
      <c r="H23" s="1" t="s">
        <v>237</v>
      </c>
      <c r="I23" s="1" t="s">
        <v>234</v>
      </c>
    </row>
    <row r="24" spans="1:9" ht="193.5" customHeight="1" x14ac:dyDescent="0.2">
      <c r="A24" s="15" t="s">
        <v>94</v>
      </c>
      <c r="B24" s="20" t="s">
        <v>32</v>
      </c>
      <c r="C24" s="2" t="s">
        <v>95</v>
      </c>
      <c r="D24" s="2" t="s">
        <v>89</v>
      </c>
      <c r="E24" s="2" t="s">
        <v>13</v>
      </c>
      <c r="F24" s="2" t="s">
        <v>5</v>
      </c>
      <c r="G24" s="1" t="s">
        <v>257</v>
      </c>
      <c r="H24" s="1" t="s">
        <v>237</v>
      </c>
      <c r="I24" s="1" t="s">
        <v>234</v>
      </c>
    </row>
    <row r="25" spans="1:9" ht="204" customHeight="1" x14ac:dyDescent="0.2">
      <c r="A25" s="15" t="s">
        <v>96</v>
      </c>
      <c r="B25" s="20" t="s">
        <v>32</v>
      </c>
      <c r="C25" s="2" t="s">
        <v>51</v>
      </c>
      <c r="D25" s="2" t="s">
        <v>89</v>
      </c>
      <c r="E25" s="2" t="s">
        <v>13</v>
      </c>
      <c r="F25" s="2" t="s">
        <v>5</v>
      </c>
      <c r="G25" s="1" t="s">
        <v>257</v>
      </c>
      <c r="H25" s="1" t="s">
        <v>237</v>
      </c>
      <c r="I25" s="1" t="s">
        <v>234</v>
      </c>
    </row>
    <row r="26" spans="1:9" ht="150" customHeight="1" x14ac:dyDescent="0.2">
      <c r="A26" s="15" t="s">
        <v>97</v>
      </c>
      <c r="B26" s="20" t="s">
        <v>32</v>
      </c>
      <c r="C26" s="2" t="s">
        <v>44</v>
      </c>
      <c r="D26" s="2" t="s">
        <v>89</v>
      </c>
      <c r="E26" s="2" t="s">
        <v>13</v>
      </c>
      <c r="F26" s="2" t="s">
        <v>5</v>
      </c>
      <c r="G26" s="1" t="s">
        <v>257</v>
      </c>
      <c r="H26" s="1" t="s">
        <v>237</v>
      </c>
      <c r="I26" s="1" t="s">
        <v>234</v>
      </c>
    </row>
    <row r="27" spans="1:9" ht="127.5" customHeight="1" x14ac:dyDescent="0.2">
      <c r="A27" s="15" t="s">
        <v>98</v>
      </c>
      <c r="B27" s="20" t="s">
        <v>32</v>
      </c>
      <c r="C27" s="2" t="s">
        <v>99</v>
      </c>
      <c r="D27" s="2" t="s">
        <v>89</v>
      </c>
      <c r="E27" s="2" t="s">
        <v>13</v>
      </c>
      <c r="F27" s="2" t="s">
        <v>5</v>
      </c>
      <c r="G27" s="1" t="s">
        <v>257</v>
      </c>
      <c r="H27" s="1" t="s">
        <v>237</v>
      </c>
      <c r="I27" s="1" t="s">
        <v>234</v>
      </c>
    </row>
    <row r="28" spans="1:9" ht="160.5" customHeight="1" x14ac:dyDescent="0.2">
      <c r="A28" s="15" t="s">
        <v>100</v>
      </c>
      <c r="B28" s="20" t="s">
        <v>32</v>
      </c>
      <c r="C28" s="2" t="s">
        <v>40</v>
      </c>
      <c r="D28" s="2" t="s">
        <v>89</v>
      </c>
      <c r="E28" s="2" t="s">
        <v>13</v>
      </c>
      <c r="F28" s="2" t="s">
        <v>5</v>
      </c>
      <c r="G28" s="1" t="s">
        <v>257</v>
      </c>
      <c r="H28" s="1" t="s">
        <v>237</v>
      </c>
      <c r="I28" s="1" t="s">
        <v>234</v>
      </c>
    </row>
    <row r="29" spans="1:9" ht="184.5" customHeight="1" x14ac:dyDescent="0.2">
      <c r="A29" s="15" t="s">
        <v>101</v>
      </c>
      <c r="B29" s="20" t="s">
        <v>32</v>
      </c>
      <c r="C29" s="2" t="s">
        <v>74</v>
      </c>
      <c r="D29" s="2" t="s">
        <v>89</v>
      </c>
      <c r="E29" s="2" t="s">
        <v>13</v>
      </c>
      <c r="F29" s="2" t="s">
        <v>5</v>
      </c>
      <c r="G29" s="1" t="s">
        <v>257</v>
      </c>
      <c r="H29" s="1" t="s">
        <v>237</v>
      </c>
      <c r="I29" s="1" t="s">
        <v>234</v>
      </c>
    </row>
    <row r="30" spans="1:9" ht="198.75" customHeight="1" x14ac:dyDescent="0.2">
      <c r="A30" s="15" t="s">
        <v>102</v>
      </c>
      <c r="B30" s="20" t="s">
        <v>32</v>
      </c>
      <c r="C30" s="2" t="s">
        <v>70</v>
      </c>
      <c r="D30" s="2" t="s">
        <v>89</v>
      </c>
      <c r="E30" s="2" t="s">
        <v>13</v>
      </c>
      <c r="F30" s="2" t="s">
        <v>5</v>
      </c>
      <c r="G30" s="1" t="s">
        <v>257</v>
      </c>
      <c r="H30" s="1" t="s">
        <v>237</v>
      </c>
      <c r="I30" s="1" t="s">
        <v>234</v>
      </c>
    </row>
    <row r="31" spans="1:9" ht="183.75" customHeight="1" x14ac:dyDescent="0.2">
      <c r="A31" s="15" t="s">
        <v>103</v>
      </c>
      <c r="B31" s="20" t="s">
        <v>32</v>
      </c>
      <c r="C31" s="2" t="s">
        <v>104</v>
      </c>
      <c r="D31" s="2" t="s">
        <v>89</v>
      </c>
      <c r="E31" s="2" t="s">
        <v>13</v>
      </c>
      <c r="F31" s="2" t="s">
        <v>5</v>
      </c>
      <c r="G31" s="1" t="s">
        <v>257</v>
      </c>
      <c r="H31" s="1" t="s">
        <v>237</v>
      </c>
      <c r="I31" s="1" t="s">
        <v>234</v>
      </c>
    </row>
    <row r="32" spans="1:9" ht="140.25" customHeight="1" x14ac:dyDescent="0.2">
      <c r="A32" s="15" t="s">
        <v>105</v>
      </c>
      <c r="B32" s="20" t="s">
        <v>32</v>
      </c>
      <c r="C32" s="2" t="s">
        <v>47</v>
      </c>
      <c r="D32" s="2" t="s">
        <v>89</v>
      </c>
      <c r="E32" s="2" t="s">
        <v>13</v>
      </c>
      <c r="F32" s="2" t="s">
        <v>5</v>
      </c>
      <c r="G32" s="1" t="s">
        <v>257</v>
      </c>
      <c r="H32" s="1" t="s">
        <v>237</v>
      </c>
      <c r="I32" s="1" t="s">
        <v>234</v>
      </c>
    </row>
    <row r="33" spans="1:9" ht="192" customHeight="1" x14ac:dyDescent="0.2">
      <c r="A33" s="15" t="s">
        <v>106</v>
      </c>
      <c r="B33" s="20" t="s">
        <v>32</v>
      </c>
      <c r="C33" s="2" t="s">
        <v>60</v>
      </c>
      <c r="D33" s="2" t="s">
        <v>89</v>
      </c>
      <c r="E33" s="2" t="s">
        <v>13</v>
      </c>
      <c r="F33" s="2" t="s">
        <v>5</v>
      </c>
      <c r="G33" s="1" t="s">
        <v>257</v>
      </c>
      <c r="H33" s="1" t="s">
        <v>237</v>
      </c>
      <c r="I33" s="1" t="s">
        <v>234</v>
      </c>
    </row>
    <row r="34" spans="1:9" ht="281.25" customHeight="1" x14ac:dyDescent="0.2">
      <c r="A34" s="15" t="s">
        <v>107</v>
      </c>
      <c r="B34" s="20" t="s">
        <v>32</v>
      </c>
      <c r="C34" s="2" t="s">
        <v>74</v>
      </c>
      <c r="D34" s="2" t="s">
        <v>108</v>
      </c>
      <c r="E34" s="2" t="s">
        <v>109</v>
      </c>
      <c r="F34" s="2" t="s">
        <v>12</v>
      </c>
      <c r="G34" s="1" t="s">
        <v>268</v>
      </c>
      <c r="H34" s="2" t="s">
        <v>262</v>
      </c>
      <c r="I34" s="1" t="s">
        <v>234</v>
      </c>
    </row>
    <row r="35" spans="1:9" ht="281.25" customHeight="1" x14ac:dyDescent="0.2">
      <c r="A35" s="15" t="s">
        <v>110</v>
      </c>
      <c r="B35" s="20" t="s">
        <v>32</v>
      </c>
      <c r="C35" s="2" t="s">
        <v>40</v>
      </c>
      <c r="D35" s="2" t="s">
        <v>108</v>
      </c>
      <c r="E35" s="2" t="s">
        <v>109</v>
      </c>
      <c r="F35" s="2" t="s">
        <v>12</v>
      </c>
      <c r="G35" s="1" t="s">
        <v>268</v>
      </c>
      <c r="H35" s="1" t="s">
        <v>238</v>
      </c>
      <c r="I35" s="1" t="s">
        <v>234</v>
      </c>
    </row>
    <row r="36" spans="1:9" ht="281.25" customHeight="1" x14ac:dyDescent="0.2">
      <c r="A36" s="15" t="s">
        <v>111</v>
      </c>
      <c r="B36" s="20" t="s">
        <v>32</v>
      </c>
      <c r="C36" s="2" t="s">
        <v>70</v>
      </c>
      <c r="D36" s="2" t="s">
        <v>108</v>
      </c>
      <c r="E36" s="2" t="s">
        <v>109</v>
      </c>
      <c r="F36" s="2" t="s">
        <v>12</v>
      </c>
      <c r="G36" s="1" t="s">
        <v>268</v>
      </c>
      <c r="H36" s="1" t="s">
        <v>238</v>
      </c>
      <c r="I36" s="1" t="s">
        <v>234</v>
      </c>
    </row>
    <row r="37" spans="1:9" ht="281.25" customHeight="1" x14ac:dyDescent="0.2">
      <c r="A37" s="15" t="s">
        <v>112</v>
      </c>
      <c r="B37" s="20" t="s">
        <v>32</v>
      </c>
      <c r="C37" s="2" t="s">
        <v>47</v>
      </c>
      <c r="D37" s="2" t="s">
        <v>113</v>
      </c>
      <c r="E37" s="2" t="s">
        <v>109</v>
      </c>
      <c r="F37" s="2" t="s">
        <v>12</v>
      </c>
      <c r="G37" s="1" t="s">
        <v>268</v>
      </c>
      <c r="H37" s="1" t="s">
        <v>238</v>
      </c>
      <c r="I37" s="1" t="s">
        <v>234</v>
      </c>
    </row>
    <row r="38" spans="1:9" ht="281.25" customHeight="1" x14ac:dyDescent="0.2">
      <c r="A38" s="15" t="s">
        <v>114</v>
      </c>
      <c r="B38" s="20" t="s">
        <v>32</v>
      </c>
      <c r="C38" s="2" t="s">
        <v>104</v>
      </c>
      <c r="D38" s="2" t="s">
        <v>113</v>
      </c>
      <c r="E38" s="2" t="s">
        <v>109</v>
      </c>
      <c r="F38" s="2" t="s">
        <v>12</v>
      </c>
      <c r="G38" s="1" t="s">
        <v>268</v>
      </c>
      <c r="H38" s="1" t="s">
        <v>238</v>
      </c>
      <c r="I38" s="1" t="s">
        <v>234</v>
      </c>
    </row>
    <row r="39" spans="1:9" ht="294" customHeight="1" x14ac:dyDescent="0.2">
      <c r="A39" s="15" t="s">
        <v>115</v>
      </c>
      <c r="B39" s="20" t="s">
        <v>32</v>
      </c>
      <c r="C39" s="2" t="s">
        <v>91</v>
      </c>
      <c r="D39" s="2" t="s">
        <v>116</v>
      </c>
      <c r="E39" s="2" t="s">
        <v>109</v>
      </c>
      <c r="F39" s="2" t="s">
        <v>12</v>
      </c>
      <c r="G39" s="1" t="s">
        <v>268</v>
      </c>
      <c r="H39" s="1" t="s">
        <v>238</v>
      </c>
      <c r="I39" s="1" t="s">
        <v>234</v>
      </c>
    </row>
    <row r="40" spans="1:9" ht="207.75" customHeight="1" x14ac:dyDescent="0.2">
      <c r="A40" s="15" t="s">
        <v>117</v>
      </c>
      <c r="B40" s="20" t="s">
        <v>32</v>
      </c>
      <c r="C40" s="2" t="s">
        <v>54</v>
      </c>
      <c r="D40" s="2" t="s">
        <v>118</v>
      </c>
      <c r="E40" s="2" t="s">
        <v>119</v>
      </c>
      <c r="F40" s="2" t="s">
        <v>12</v>
      </c>
      <c r="G40" s="1" t="s">
        <v>254</v>
      </c>
      <c r="H40" s="1" t="s">
        <v>260</v>
      </c>
      <c r="I40" s="1" t="s">
        <v>234</v>
      </c>
    </row>
    <row r="41" spans="1:9" ht="319.5" customHeight="1" x14ac:dyDescent="0.2">
      <c r="A41" s="15" t="s">
        <v>120</v>
      </c>
      <c r="B41" s="20" t="s">
        <v>32</v>
      </c>
      <c r="C41" s="2" t="s">
        <v>57</v>
      </c>
      <c r="D41" s="2" t="s">
        <v>121</v>
      </c>
      <c r="E41" s="2" t="s">
        <v>119</v>
      </c>
      <c r="F41" s="2" t="s">
        <v>12</v>
      </c>
      <c r="G41" s="1" t="s">
        <v>268</v>
      </c>
      <c r="H41" s="1" t="s">
        <v>238</v>
      </c>
      <c r="I41" s="1" t="s">
        <v>234</v>
      </c>
    </row>
    <row r="42" spans="1:9" ht="319.5" customHeight="1" x14ac:dyDescent="0.2">
      <c r="A42" s="15" t="s">
        <v>122</v>
      </c>
      <c r="B42" s="20" t="s">
        <v>32</v>
      </c>
      <c r="C42" s="2" t="s">
        <v>79</v>
      </c>
      <c r="D42" s="2" t="s">
        <v>123</v>
      </c>
      <c r="E42" s="2" t="s">
        <v>119</v>
      </c>
      <c r="F42" s="2" t="s">
        <v>12</v>
      </c>
      <c r="G42" s="1" t="s">
        <v>268</v>
      </c>
      <c r="H42" s="1" t="s">
        <v>238</v>
      </c>
      <c r="I42" s="1" t="s">
        <v>234</v>
      </c>
    </row>
    <row r="43" spans="1:9" ht="281.25" customHeight="1" x14ac:dyDescent="0.2">
      <c r="A43" s="15" t="s">
        <v>124</v>
      </c>
      <c r="B43" s="20" t="s">
        <v>32</v>
      </c>
      <c r="C43" s="2" t="s">
        <v>44</v>
      </c>
      <c r="D43" s="2" t="s">
        <v>125</v>
      </c>
      <c r="E43" s="2" t="s">
        <v>119</v>
      </c>
      <c r="F43" s="2" t="s">
        <v>12</v>
      </c>
      <c r="G43" s="1" t="s">
        <v>268</v>
      </c>
      <c r="H43" s="1" t="s">
        <v>238</v>
      </c>
      <c r="I43" s="1" t="s">
        <v>234</v>
      </c>
    </row>
    <row r="44" spans="1:9" ht="140.25" customHeight="1" x14ac:dyDescent="0.2">
      <c r="A44" s="15" t="s">
        <v>126</v>
      </c>
      <c r="B44" s="20" t="s">
        <v>32</v>
      </c>
      <c r="C44" s="2" t="s">
        <v>79</v>
      </c>
      <c r="D44" s="2" t="s">
        <v>127</v>
      </c>
      <c r="E44" s="2" t="s">
        <v>128</v>
      </c>
      <c r="F44" s="2" t="s">
        <v>4</v>
      </c>
      <c r="G44" s="1" t="s">
        <v>267</v>
      </c>
      <c r="H44" s="1" t="s">
        <v>261</v>
      </c>
      <c r="I44" s="1" t="s">
        <v>234</v>
      </c>
    </row>
    <row r="45" spans="1:9" ht="159" customHeight="1" x14ac:dyDescent="0.2">
      <c r="A45" s="15" t="s">
        <v>129</v>
      </c>
      <c r="B45" s="20" t="s">
        <v>32</v>
      </c>
      <c r="C45" s="2" t="s">
        <v>82</v>
      </c>
      <c r="D45" s="2" t="s">
        <v>127</v>
      </c>
      <c r="E45" s="2" t="s">
        <v>128</v>
      </c>
      <c r="F45" s="2" t="s">
        <v>4</v>
      </c>
      <c r="G45" s="1" t="s">
        <v>267</v>
      </c>
      <c r="H45" s="1" t="s">
        <v>261</v>
      </c>
      <c r="I45" s="1" t="s">
        <v>234</v>
      </c>
    </row>
    <row r="46" spans="1:9" ht="171" customHeight="1" x14ac:dyDescent="0.2">
      <c r="A46" s="15" t="s">
        <v>130</v>
      </c>
      <c r="B46" s="20" t="s">
        <v>32</v>
      </c>
      <c r="C46" s="2" t="s">
        <v>84</v>
      </c>
      <c r="D46" s="2" t="s">
        <v>127</v>
      </c>
      <c r="E46" s="2" t="s">
        <v>128</v>
      </c>
      <c r="F46" s="2" t="s">
        <v>4</v>
      </c>
      <c r="G46" s="1" t="s">
        <v>267</v>
      </c>
      <c r="H46" s="1" t="s">
        <v>261</v>
      </c>
      <c r="I46" s="1" t="s">
        <v>234</v>
      </c>
    </row>
    <row r="47" spans="1:9" ht="409.6" customHeight="1" x14ac:dyDescent="0.2">
      <c r="A47" s="15" t="s">
        <v>131</v>
      </c>
      <c r="B47" s="20" t="s">
        <v>32</v>
      </c>
      <c r="C47" s="2" t="s">
        <v>51</v>
      </c>
      <c r="D47" s="2" t="s">
        <v>132</v>
      </c>
      <c r="E47" s="2" t="s">
        <v>133</v>
      </c>
      <c r="F47" s="2" t="s">
        <v>19</v>
      </c>
      <c r="G47" s="1" t="s">
        <v>233</v>
      </c>
      <c r="H47" s="1" t="s">
        <v>239</v>
      </c>
      <c r="I47" s="1" t="s">
        <v>232</v>
      </c>
    </row>
    <row r="48" spans="1:9" ht="179.25" customHeight="1" x14ac:dyDescent="0.2">
      <c r="A48" s="15" t="s">
        <v>134</v>
      </c>
      <c r="B48" s="20" t="s">
        <v>32</v>
      </c>
      <c r="C48" s="2" t="s">
        <v>44</v>
      </c>
      <c r="D48" s="2" t="s">
        <v>135</v>
      </c>
      <c r="E48" s="2" t="s">
        <v>133</v>
      </c>
      <c r="F48" s="2" t="s">
        <v>19</v>
      </c>
      <c r="G48" s="1" t="s">
        <v>233</v>
      </c>
      <c r="H48" s="1" t="s">
        <v>239</v>
      </c>
      <c r="I48" s="1" t="s">
        <v>232</v>
      </c>
    </row>
    <row r="49" spans="1:9" ht="179.25" customHeight="1" x14ac:dyDescent="0.2">
      <c r="A49" s="15" t="s">
        <v>136</v>
      </c>
      <c r="B49" s="20" t="s">
        <v>32</v>
      </c>
      <c r="C49" s="2" t="s">
        <v>44</v>
      </c>
      <c r="D49" s="2" t="s">
        <v>135</v>
      </c>
      <c r="E49" s="2" t="s">
        <v>133</v>
      </c>
      <c r="F49" s="2" t="s">
        <v>19</v>
      </c>
      <c r="G49" s="1" t="s">
        <v>233</v>
      </c>
      <c r="H49" s="1" t="s">
        <v>239</v>
      </c>
      <c r="I49" s="1" t="s">
        <v>232</v>
      </c>
    </row>
    <row r="50" spans="1:9" ht="217.5" customHeight="1" x14ac:dyDescent="0.2">
      <c r="A50" s="15" t="s">
        <v>137</v>
      </c>
      <c r="B50" s="20" t="s">
        <v>32</v>
      </c>
      <c r="C50" s="2" t="s">
        <v>51</v>
      </c>
      <c r="D50" s="2" t="s">
        <v>138</v>
      </c>
      <c r="E50" s="2" t="s">
        <v>133</v>
      </c>
      <c r="F50" s="2" t="s">
        <v>19</v>
      </c>
      <c r="G50" s="1" t="s">
        <v>233</v>
      </c>
      <c r="H50" s="1" t="s">
        <v>239</v>
      </c>
      <c r="I50" s="1" t="s">
        <v>232</v>
      </c>
    </row>
    <row r="51" spans="1:9" ht="319.5" customHeight="1" x14ac:dyDescent="0.2">
      <c r="A51" s="15" t="s">
        <v>139</v>
      </c>
      <c r="B51" s="20" t="s">
        <v>32</v>
      </c>
      <c r="C51" s="2" t="s">
        <v>54</v>
      </c>
      <c r="D51" s="2" t="s">
        <v>140</v>
      </c>
      <c r="E51" s="2" t="s">
        <v>133</v>
      </c>
      <c r="F51" s="2" t="s">
        <v>19</v>
      </c>
      <c r="G51" s="1" t="s">
        <v>233</v>
      </c>
      <c r="H51" s="1" t="s">
        <v>239</v>
      </c>
      <c r="I51" s="1" t="s">
        <v>232</v>
      </c>
    </row>
    <row r="52" spans="1:9" ht="396" customHeight="1" x14ac:dyDescent="0.2">
      <c r="A52" s="15" t="s">
        <v>141</v>
      </c>
      <c r="B52" s="20" t="s">
        <v>32</v>
      </c>
      <c r="C52" s="2" t="s">
        <v>57</v>
      </c>
      <c r="D52" s="2" t="s">
        <v>142</v>
      </c>
      <c r="E52" s="2" t="s">
        <v>133</v>
      </c>
      <c r="F52" s="2" t="s">
        <v>19</v>
      </c>
      <c r="G52" s="1" t="s">
        <v>233</v>
      </c>
      <c r="H52" s="1" t="s">
        <v>239</v>
      </c>
      <c r="I52" s="1" t="s">
        <v>232</v>
      </c>
    </row>
    <row r="53" spans="1:9" ht="409.6" customHeight="1" x14ac:dyDescent="0.2">
      <c r="A53" s="15" t="s">
        <v>143</v>
      </c>
      <c r="B53" s="20" t="s">
        <v>32</v>
      </c>
      <c r="C53" s="2" t="s">
        <v>51</v>
      </c>
      <c r="D53" s="2" t="s">
        <v>144</v>
      </c>
      <c r="E53" s="2" t="s">
        <v>133</v>
      </c>
      <c r="F53" s="2" t="s">
        <v>19</v>
      </c>
      <c r="G53" s="2" t="s">
        <v>233</v>
      </c>
      <c r="H53" s="1" t="s">
        <v>239</v>
      </c>
      <c r="I53" s="1" t="s">
        <v>232</v>
      </c>
    </row>
    <row r="54" spans="1:9" ht="409.6" customHeight="1" x14ac:dyDescent="0.2">
      <c r="A54" s="15" t="s">
        <v>145</v>
      </c>
      <c r="B54" s="20" t="s">
        <v>32</v>
      </c>
      <c r="C54" s="2" t="s">
        <v>44</v>
      </c>
      <c r="D54" s="2" t="s">
        <v>144</v>
      </c>
      <c r="E54" s="2" t="s">
        <v>133</v>
      </c>
      <c r="F54" s="2" t="s">
        <v>19</v>
      </c>
      <c r="G54" s="2" t="s">
        <v>233</v>
      </c>
      <c r="H54" s="1" t="s">
        <v>239</v>
      </c>
      <c r="I54" s="1" t="s">
        <v>232</v>
      </c>
    </row>
    <row r="55" spans="1:9" ht="409.6" customHeight="1" x14ac:dyDescent="0.2">
      <c r="A55" s="15" t="s">
        <v>146</v>
      </c>
      <c r="B55" s="20" t="s">
        <v>32</v>
      </c>
      <c r="C55" s="2" t="s">
        <v>54</v>
      </c>
      <c r="D55" s="2" t="s">
        <v>144</v>
      </c>
      <c r="E55" s="2" t="s">
        <v>133</v>
      </c>
      <c r="F55" s="2" t="s">
        <v>19</v>
      </c>
      <c r="G55" s="2" t="s">
        <v>233</v>
      </c>
      <c r="H55" s="1" t="s">
        <v>239</v>
      </c>
      <c r="I55" s="1" t="s">
        <v>232</v>
      </c>
    </row>
    <row r="56" spans="1:9" ht="409.6" customHeight="1" x14ac:dyDescent="0.2">
      <c r="A56" s="15" t="s">
        <v>147</v>
      </c>
      <c r="B56" s="20" t="s">
        <v>32</v>
      </c>
      <c r="C56" s="2" t="s">
        <v>57</v>
      </c>
      <c r="D56" s="2" t="s">
        <v>144</v>
      </c>
      <c r="E56" s="2" t="s">
        <v>133</v>
      </c>
      <c r="F56" s="2" t="s">
        <v>19</v>
      </c>
      <c r="G56" s="2" t="s">
        <v>233</v>
      </c>
      <c r="H56" s="1" t="s">
        <v>239</v>
      </c>
      <c r="I56" s="1" t="s">
        <v>232</v>
      </c>
    </row>
    <row r="57" spans="1:9" ht="409.6" customHeight="1" x14ac:dyDescent="0.2">
      <c r="A57" s="15" t="s">
        <v>148</v>
      </c>
      <c r="B57" s="20" t="s">
        <v>32</v>
      </c>
      <c r="C57" s="2" t="s">
        <v>44</v>
      </c>
      <c r="D57" s="2" t="s">
        <v>132</v>
      </c>
      <c r="E57" s="2" t="s">
        <v>133</v>
      </c>
      <c r="F57" s="2" t="s">
        <v>19</v>
      </c>
      <c r="G57" s="2" t="s">
        <v>233</v>
      </c>
      <c r="H57" s="1" t="s">
        <v>239</v>
      </c>
      <c r="I57" s="1" t="s">
        <v>232</v>
      </c>
    </row>
    <row r="58" spans="1:9" ht="409.6" customHeight="1" x14ac:dyDescent="0.2">
      <c r="A58" s="15" t="s">
        <v>149</v>
      </c>
      <c r="B58" s="20" t="s">
        <v>32</v>
      </c>
      <c r="C58" s="2" t="s">
        <v>54</v>
      </c>
      <c r="D58" s="2" t="s">
        <v>132</v>
      </c>
      <c r="E58" s="2" t="s">
        <v>133</v>
      </c>
      <c r="F58" s="2" t="s">
        <v>19</v>
      </c>
      <c r="G58" s="2" t="s">
        <v>233</v>
      </c>
      <c r="H58" s="1" t="s">
        <v>239</v>
      </c>
      <c r="I58" s="1" t="s">
        <v>232</v>
      </c>
    </row>
    <row r="59" spans="1:9" ht="409.6" customHeight="1" x14ac:dyDescent="0.2">
      <c r="A59" s="15" t="s">
        <v>150</v>
      </c>
      <c r="B59" s="21" t="s">
        <v>32</v>
      </c>
      <c r="C59" s="2" t="s">
        <v>57</v>
      </c>
      <c r="D59" s="2" t="s">
        <v>132</v>
      </c>
      <c r="E59" s="2" t="s">
        <v>133</v>
      </c>
      <c r="F59" s="2" t="s">
        <v>19</v>
      </c>
      <c r="G59" s="2" t="s">
        <v>233</v>
      </c>
      <c r="H59" s="2" t="s">
        <v>239</v>
      </c>
      <c r="I59" s="1" t="s">
        <v>232</v>
      </c>
    </row>
    <row r="60" spans="1:9" ht="204" customHeight="1" x14ac:dyDescent="0.2">
      <c r="A60" s="15" t="s">
        <v>151</v>
      </c>
      <c r="B60" s="21" t="s">
        <v>32</v>
      </c>
      <c r="C60" s="2" t="s">
        <v>51</v>
      </c>
      <c r="D60" s="2" t="s">
        <v>152</v>
      </c>
      <c r="E60" s="2" t="s">
        <v>153</v>
      </c>
      <c r="F60" s="2" t="s">
        <v>9</v>
      </c>
      <c r="G60" s="2" t="s">
        <v>233</v>
      </c>
      <c r="H60" s="2" t="s">
        <v>239</v>
      </c>
      <c r="I60" s="1" t="s">
        <v>232</v>
      </c>
    </row>
    <row r="61" spans="1:9" ht="409.5" x14ac:dyDescent="0.2">
      <c r="A61" s="29" t="s">
        <v>217</v>
      </c>
      <c r="B61" s="21" t="s">
        <v>32</v>
      </c>
      <c r="C61" s="2" t="s">
        <v>219</v>
      </c>
      <c r="D61" s="2" t="s">
        <v>220</v>
      </c>
      <c r="E61" s="2" t="s">
        <v>218</v>
      </c>
      <c r="F61" s="21" t="s">
        <v>19</v>
      </c>
      <c r="G61" s="2" t="s">
        <v>265</v>
      </c>
      <c r="H61" s="31" t="s">
        <v>259</v>
      </c>
      <c r="I61" s="1" t="s">
        <v>234</v>
      </c>
    </row>
    <row r="62" spans="1:9" ht="408" x14ac:dyDescent="0.2">
      <c r="A62" s="29" t="s">
        <v>217</v>
      </c>
      <c r="B62" s="21" t="s">
        <v>32</v>
      </c>
      <c r="C62" s="2" t="s">
        <v>54</v>
      </c>
      <c r="D62" s="2" t="s">
        <v>221</v>
      </c>
      <c r="E62" s="2" t="s">
        <v>218</v>
      </c>
      <c r="F62" s="21" t="s">
        <v>19</v>
      </c>
      <c r="G62" s="2" t="s">
        <v>265</v>
      </c>
      <c r="H62" s="31" t="s">
        <v>259</v>
      </c>
      <c r="I62" s="1" t="s">
        <v>234</v>
      </c>
    </row>
    <row r="63" spans="1:9" ht="408" x14ac:dyDescent="0.2">
      <c r="A63" s="29" t="s">
        <v>217</v>
      </c>
      <c r="B63" s="21" t="s">
        <v>32</v>
      </c>
      <c r="C63" s="2" t="s">
        <v>51</v>
      </c>
      <c r="D63" s="2" t="s">
        <v>221</v>
      </c>
      <c r="E63" s="2" t="s">
        <v>218</v>
      </c>
      <c r="F63" s="21" t="s">
        <v>19</v>
      </c>
      <c r="G63" s="2" t="s">
        <v>265</v>
      </c>
      <c r="H63" s="31" t="s">
        <v>259</v>
      </c>
      <c r="I63" s="1" t="s">
        <v>234</v>
      </c>
    </row>
    <row r="64" spans="1:9" ht="408" x14ac:dyDescent="0.2">
      <c r="A64" s="29" t="s">
        <v>217</v>
      </c>
      <c r="B64" s="28" t="s">
        <v>32</v>
      </c>
      <c r="C64" s="2" t="s">
        <v>222</v>
      </c>
      <c r="D64" s="2" t="s">
        <v>221</v>
      </c>
      <c r="E64" s="2" t="s">
        <v>218</v>
      </c>
      <c r="F64" s="21" t="s">
        <v>19</v>
      </c>
      <c r="G64" s="2" t="s">
        <v>265</v>
      </c>
      <c r="H64" s="31" t="s">
        <v>259</v>
      </c>
      <c r="I64" s="1" t="s">
        <v>234</v>
      </c>
    </row>
    <row r="65" spans="1:9" ht="408" x14ac:dyDescent="0.2">
      <c r="A65" s="29" t="s">
        <v>217</v>
      </c>
      <c r="B65" s="21" t="s">
        <v>32</v>
      </c>
      <c r="C65" s="2" t="s">
        <v>223</v>
      </c>
      <c r="D65" s="2" t="s">
        <v>221</v>
      </c>
      <c r="E65" s="2" t="s">
        <v>218</v>
      </c>
      <c r="F65" s="21" t="s">
        <v>19</v>
      </c>
      <c r="G65" s="2" t="s">
        <v>265</v>
      </c>
      <c r="H65" s="31" t="s">
        <v>259</v>
      </c>
      <c r="I65" s="1" t="s">
        <v>234</v>
      </c>
    </row>
    <row r="66" spans="1:9" ht="280.5" x14ac:dyDescent="0.2">
      <c r="A66" s="29" t="s">
        <v>217</v>
      </c>
      <c r="B66" s="21" t="s">
        <v>32</v>
      </c>
      <c r="C66" s="2" t="s">
        <v>224</v>
      </c>
      <c r="D66" s="2" t="s">
        <v>225</v>
      </c>
      <c r="E66" s="2" t="s">
        <v>218</v>
      </c>
      <c r="F66" s="21" t="s">
        <v>19</v>
      </c>
      <c r="G66" s="2" t="s">
        <v>266</v>
      </c>
      <c r="H66" s="2" t="s">
        <v>264</v>
      </c>
      <c r="I66" s="1" t="s">
        <v>234</v>
      </c>
    </row>
    <row r="67" spans="1:9" ht="280.5" x14ac:dyDescent="0.2">
      <c r="A67" s="14" t="s">
        <v>217</v>
      </c>
      <c r="B67" s="21" t="s">
        <v>32</v>
      </c>
      <c r="C67" s="2" t="s">
        <v>226</v>
      </c>
      <c r="D67" s="2" t="s">
        <v>227</v>
      </c>
      <c r="E67" s="2" t="s">
        <v>218</v>
      </c>
      <c r="F67" s="21" t="s">
        <v>19</v>
      </c>
      <c r="G67" s="2" t="s">
        <v>266</v>
      </c>
      <c r="H67" s="2" t="s">
        <v>264</v>
      </c>
      <c r="I67" s="1" t="s">
        <v>234</v>
      </c>
    </row>
    <row r="68" spans="1:9" ht="280.5" x14ac:dyDescent="0.2">
      <c r="A68" s="14" t="s">
        <v>217</v>
      </c>
      <c r="B68" s="21" t="s">
        <v>32</v>
      </c>
      <c r="C68" s="2" t="s">
        <v>228</v>
      </c>
      <c r="D68" s="2" t="s">
        <v>229</v>
      </c>
      <c r="E68" s="2" t="s">
        <v>218</v>
      </c>
      <c r="F68" s="21" t="s">
        <v>19</v>
      </c>
      <c r="G68" s="2" t="s">
        <v>266</v>
      </c>
      <c r="H68" s="2" t="s">
        <v>264</v>
      </c>
      <c r="I68" s="1" t="s">
        <v>234</v>
      </c>
    </row>
    <row r="69" spans="1:9" ht="409.5" x14ac:dyDescent="0.2">
      <c r="A69" s="14" t="s">
        <v>217</v>
      </c>
      <c r="B69" s="21" t="s">
        <v>32</v>
      </c>
      <c r="C69" s="2" t="s">
        <v>222</v>
      </c>
      <c r="D69" s="2" t="s">
        <v>231</v>
      </c>
      <c r="E69" s="2" t="s">
        <v>230</v>
      </c>
      <c r="F69" s="21" t="s">
        <v>19</v>
      </c>
      <c r="G69" s="1" t="s">
        <v>268</v>
      </c>
      <c r="H69" s="2" t="s">
        <v>262</v>
      </c>
      <c r="I69" s="1" t="s">
        <v>234</v>
      </c>
    </row>
  </sheetData>
  <autoFilter ref="A2:I69"/>
  <conditionalFormatting sqref="B70:B1048576 B1:B2">
    <cfRule type="cellIs" dxfId="23" priority="13" operator="equal">
      <formula>"Not recommended"</formula>
    </cfRule>
    <cfRule type="cellIs" dxfId="22" priority="14" operator="equal">
      <formula>"Consensus not reached"</formula>
    </cfRule>
    <cfRule type="cellIs" dxfId="21" priority="15" operator="equal">
      <formula>"Recommended"</formula>
    </cfRule>
    <cfRule type="cellIs" dxfId="20" priority="16" operator="equal">
      <formula>"General"</formula>
    </cfRule>
  </conditionalFormatting>
  <conditionalFormatting sqref="B3:B69">
    <cfRule type="cellIs" dxfId="19" priority="1" operator="equal">
      <formula>"Not recommended"</formula>
    </cfRule>
    <cfRule type="cellIs" dxfId="18" priority="2" operator="equal">
      <formula>"Consensus not reached"</formula>
    </cfRule>
    <cfRule type="cellIs" dxfId="17" priority="3" operator="equal">
      <formula>"Recommended"</formula>
    </cfRule>
    <cfRule type="cellIs" dxfId="16" priority="4" operator="equal">
      <formula>"General"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
  <sheetViews>
    <sheetView zoomScale="80" zoomScaleNormal="80" workbookViewId="0">
      <selection activeCell="D41" sqref="D41"/>
    </sheetView>
  </sheetViews>
  <sheetFormatPr defaultRowHeight="12.75" x14ac:dyDescent="0.2"/>
  <cols>
    <col min="1" max="1" width="6.28515625" style="14" customWidth="1"/>
    <col min="2" max="2" width="18.7109375" style="21" customWidth="1"/>
    <col min="3" max="3" width="10.85546875" style="2" customWidth="1"/>
    <col min="4" max="4" width="55.42578125" style="2" customWidth="1"/>
    <col min="5" max="5" width="13.28515625" style="21" customWidth="1"/>
    <col min="6" max="6" width="10.5703125" style="15" customWidth="1"/>
    <col min="7" max="7" width="40.85546875" style="15" customWidth="1"/>
    <col min="8" max="8" width="26.28515625" style="15" customWidth="1"/>
    <col min="9" max="9" width="12.140625" style="15" customWidth="1"/>
    <col min="10" max="16384" width="9.140625" style="15"/>
  </cols>
  <sheetData>
    <row r="2" spans="1:9" s="19" customFormat="1" ht="31.5" customHeight="1" x14ac:dyDescent="0.2">
      <c r="A2" s="12" t="s">
        <v>0</v>
      </c>
      <c r="B2" s="13" t="s">
        <v>33</v>
      </c>
      <c r="C2" s="13" t="s">
        <v>6</v>
      </c>
      <c r="D2" s="13" t="s">
        <v>3</v>
      </c>
      <c r="E2" s="13" t="s">
        <v>2</v>
      </c>
      <c r="F2" s="13" t="s">
        <v>1</v>
      </c>
      <c r="G2" s="13" t="s">
        <v>8</v>
      </c>
      <c r="H2" s="13" t="s">
        <v>14</v>
      </c>
      <c r="I2" s="13" t="s">
        <v>7</v>
      </c>
    </row>
    <row r="3" spans="1:9" ht="170.25" customHeight="1" x14ac:dyDescent="0.2">
      <c r="A3" s="15" t="s">
        <v>75</v>
      </c>
      <c r="B3" s="20" t="s">
        <v>214</v>
      </c>
      <c r="C3" s="2" t="s">
        <v>76</v>
      </c>
      <c r="D3" s="2" t="s">
        <v>77</v>
      </c>
      <c r="E3" s="2" t="s">
        <v>13</v>
      </c>
      <c r="F3" s="2" t="s">
        <v>5</v>
      </c>
      <c r="G3" s="1" t="s">
        <v>257</v>
      </c>
      <c r="H3" s="1" t="s">
        <v>235</v>
      </c>
      <c r="I3" s="1" t="s">
        <v>234</v>
      </c>
    </row>
  </sheetData>
  <autoFilter ref="A2:I3"/>
  <conditionalFormatting sqref="B1:B2 B4:B1048576">
    <cfRule type="cellIs" dxfId="15" priority="5" operator="equal">
      <formula>"Not recommended"</formula>
    </cfRule>
    <cfRule type="cellIs" dxfId="14" priority="6" operator="equal">
      <formula>"Consensus not reached"</formula>
    </cfRule>
    <cfRule type="cellIs" dxfId="13" priority="7" operator="equal">
      <formula>"Recommended"</formula>
    </cfRule>
    <cfRule type="cellIs" dxfId="12" priority="8" operator="equal">
      <formula>"General"</formula>
    </cfRule>
  </conditionalFormatting>
  <conditionalFormatting sqref="B3">
    <cfRule type="cellIs" dxfId="11" priority="1" operator="equal">
      <formula>"Not recommended"</formula>
    </cfRule>
    <cfRule type="cellIs" dxfId="10" priority="2" operator="equal">
      <formula>"Consensus not reached"</formula>
    </cfRule>
    <cfRule type="cellIs" dxfId="9" priority="3" operator="equal">
      <formula>"Recommended"</formula>
    </cfRule>
    <cfRule type="cellIs" dxfId="8" priority="4" operator="equal">
      <formula>"General"</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1"/>
  <sheetViews>
    <sheetView zoomScale="80" zoomScaleNormal="80" workbookViewId="0">
      <selection activeCell="D3" sqref="D3"/>
    </sheetView>
  </sheetViews>
  <sheetFormatPr defaultRowHeight="12.75" x14ac:dyDescent="0.2"/>
  <cols>
    <col min="1" max="1" width="6.28515625" style="14" customWidth="1"/>
    <col min="2" max="2" width="18.7109375" style="21" customWidth="1"/>
    <col min="3" max="3" width="10.85546875" style="2" customWidth="1"/>
    <col min="4" max="4" width="55.42578125" style="2" customWidth="1"/>
    <col min="5" max="5" width="13.28515625" style="2" customWidth="1"/>
    <col min="6" max="6" width="10.5703125" style="21" customWidth="1"/>
    <col min="7" max="7" width="40.85546875" style="21" customWidth="1"/>
    <col min="8" max="8" width="26.28515625" style="2" customWidth="1"/>
    <col min="9" max="9" width="12.140625" style="21" customWidth="1"/>
    <col min="10" max="16384" width="9.140625" style="15"/>
  </cols>
  <sheetData>
    <row r="2" spans="1:9" s="19" customFormat="1" ht="31.5" customHeight="1" x14ac:dyDescent="0.2">
      <c r="A2" s="12" t="s">
        <v>0</v>
      </c>
      <c r="B2" s="13" t="s">
        <v>33</v>
      </c>
      <c r="C2" s="13" t="s">
        <v>6</v>
      </c>
      <c r="D2" s="13" t="s">
        <v>3</v>
      </c>
      <c r="E2" s="13" t="s">
        <v>2</v>
      </c>
      <c r="F2" s="13" t="s">
        <v>1</v>
      </c>
      <c r="G2" s="13" t="s">
        <v>8</v>
      </c>
      <c r="H2" s="13" t="s">
        <v>14</v>
      </c>
      <c r="I2" s="13" t="s">
        <v>7</v>
      </c>
    </row>
    <row r="3" spans="1:9" ht="370.5" customHeight="1" x14ac:dyDescent="0.2">
      <c r="A3" s="15" t="s">
        <v>154</v>
      </c>
      <c r="B3" s="21" t="s">
        <v>31</v>
      </c>
      <c r="C3" s="2" t="s">
        <v>11</v>
      </c>
      <c r="D3" s="2" t="s">
        <v>155</v>
      </c>
      <c r="E3" s="2" t="s">
        <v>156</v>
      </c>
      <c r="F3" s="2" t="s">
        <v>19</v>
      </c>
      <c r="G3" s="1" t="s">
        <v>255</v>
      </c>
      <c r="H3" s="2" t="s">
        <v>239</v>
      </c>
      <c r="I3" s="1" t="s">
        <v>234</v>
      </c>
    </row>
    <row r="4" spans="1:9" ht="409.6" customHeight="1" x14ac:dyDescent="0.2">
      <c r="A4" s="15" t="s">
        <v>157</v>
      </c>
      <c r="B4" s="21" t="s">
        <v>31</v>
      </c>
      <c r="C4" s="2" t="s">
        <v>11</v>
      </c>
      <c r="D4" s="2" t="s">
        <v>158</v>
      </c>
      <c r="E4" s="2" t="s">
        <v>159</v>
      </c>
      <c r="F4" s="2" t="s">
        <v>19</v>
      </c>
      <c r="G4" s="1" t="s">
        <v>255</v>
      </c>
      <c r="H4" s="2" t="s">
        <v>260</v>
      </c>
      <c r="I4" s="1" t="s">
        <v>234</v>
      </c>
    </row>
    <row r="5" spans="1:9" ht="409.6" customHeight="1" x14ac:dyDescent="0.2">
      <c r="A5" s="23" t="s">
        <v>160</v>
      </c>
      <c r="B5" s="21" t="s">
        <v>31</v>
      </c>
      <c r="C5" s="2" t="s">
        <v>11</v>
      </c>
      <c r="D5" s="2" t="s">
        <v>161</v>
      </c>
      <c r="E5" s="2" t="s">
        <v>156</v>
      </c>
      <c r="F5" s="2" t="s">
        <v>19</v>
      </c>
      <c r="G5" s="1" t="s">
        <v>247</v>
      </c>
      <c r="H5" s="2" t="s">
        <v>260</v>
      </c>
      <c r="I5" s="1" t="s">
        <v>234</v>
      </c>
    </row>
    <row r="6" spans="1:9" ht="409.6" customHeight="1" x14ac:dyDescent="0.2">
      <c r="A6" s="23" t="s">
        <v>162</v>
      </c>
      <c r="B6" s="21" t="s">
        <v>31</v>
      </c>
      <c r="C6" s="2" t="s">
        <v>11</v>
      </c>
      <c r="D6" s="2" t="s">
        <v>163</v>
      </c>
      <c r="E6" s="2" t="s">
        <v>156</v>
      </c>
      <c r="F6" s="2" t="s">
        <v>19</v>
      </c>
      <c r="G6" s="1" t="s">
        <v>248</v>
      </c>
      <c r="H6" s="2" t="s">
        <v>260</v>
      </c>
      <c r="I6" s="1" t="s">
        <v>234</v>
      </c>
    </row>
    <row r="7" spans="1:9" ht="409.6" customHeight="1" x14ac:dyDescent="0.2">
      <c r="A7" s="15" t="s">
        <v>164</v>
      </c>
      <c r="B7" s="21" t="s">
        <v>31</v>
      </c>
      <c r="C7" s="2" t="s">
        <v>11</v>
      </c>
      <c r="D7" s="2" t="s">
        <v>165</v>
      </c>
      <c r="E7" s="2" t="s">
        <v>156</v>
      </c>
      <c r="F7" s="2" t="s">
        <v>19</v>
      </c>
      <c r="G7" s="1" t="s">
        <v>255</v>
      </c>
      <c r="H7" s="2" t="s">
        <v>260</v>
      </c>
      <c r="I7" s="1" t="s">
        <v>234</v>
      </c>
    </row>
    <row r="8" spans="1:9" ht="409.6" customHeight="1" x14ac:dyDescent="0.2">
      <c r="A8" s="15" t="s">
        <v>166</v>
      </c>
      <c r="B8" s="21" t="s">
        <v>31</v>
      </c>
      <c r="C8" s="2" t="s">
        <v>11</v>
      </c>
      <c r="D8" s="2" t="s">
        <v>167</v>
      </c>
      <c r="E8" s="2" t="s">
        <v>49</v>
      </c>
      <c r="F8" s="2" t="s">
        <v>19</v>
      </c>
      <c r="G8" s="2" t="s">
        <v>255</v>
      </c>
      <c r="H8" s="2" t="s">
        <v>260</v>
      </c>
      <c r="I8" s="1" t="s">
        <v>234</v>
      </c>
    </row>
    <row r="9" spans="1:9" ht="409.6" customHeight="1" x14ac:dyDescent="0.2">
      <c r="A9" s="15" t="s">
        <v>168</v>
      </c>
      <c r="B9" s="21" t="s">
        <v>31</v>
      </c>
      <c r="C9" s="2" t="s">
        <v>11</v>
      </c>
      <c r="D9" s="2" t="s">
        <v>169</v>
      </c>
      <c r="E9" s="2" t="s">
        <v>49</v>
      </c>
      <c r="F9" s="2" t="s">
        <v>19</v>
      </c>
      <c r="G9" s="2" t="s">
        <v>255</v>
      </c>
      <c r="H9" s="2" t="s">
        <v>260</v>
      </c>
      <c r="I9" s="1" t="s">
        <v>234</v>
      </c>
    </row>
    <row r="10" spans="1:9" ht="409.6" customHeight="1" x14ac:dyDescent="0.2">
      <c r="A10" s="15" t="s">
        <v>170</v>
      </c>
      <c r="B10" s="21" t="s">
        <v>31</v>
      </c>
      <c r="C10" s="2" t="s">
        <v>11</v>
      </c>
      <c r="D10" s="2" t="s">
        <v>171</v>
      </c>
      <c r="E10" s="2" t="s">
        <v>49</v>
      </c>
      <c r="F10" s="2" t="s">
        <v>19</v>
      </c>
      <c r="G10" s="2" t="s">
        <v>255</v>
      </c>
      <c r="H10" s="2" t="s">
        <v>260</v>
      </c>
      <c r="I10" s="1" t="s">
        <v>234</v>
      </c>
    </row>
    <row r="11" spans="1:9" ht="409.6" customHeight="1" x14ac:dyDescent="0.2">
      <c r="A11" s="15" t="s">
        <v>172</v>
      </c>
      <c r="B11" s="21" t="s">
        <v>31</v>
      </c>
      <c r="C11" s="2" t="s">
        <v>11</v>
      </c>
      <c r="D11" s="2" t="s">
        <v>173</v>
      </c>
      <c r="E11" s="2" t="s">
        <v>49</v>
      </c>
      <c r="F11" s="2" t="s">
        <v>19</v>
      </c>
      <c r="G11" s="2" t="s">
        <v>255</v>
      </c>
      <c r="H11" s="2" t="s">
        <v>260</v>
      </c>
      <c r="I11" s="1" t="s">
        <v>234</v>
      </c>
    </row>
    <row r="12" spans="1:9" ht="409.6" customHeight="1" x14ac:dyDescent="0.2">
      <c r="A12" s="15" t="s">
        <v>174</v>
      </c>
      <c r="B12" s="21" t="s">
        <v>31</v>
      </c>
      <c r="C12" s="2" t="s">
        <v>11</v>
      </c>
      <c r="D12" s="2" t="s">
        <v>175</v>
      </c>
      <c r="E12" s="2" t="s">
        <v>49</v>
      </c>
      <c r="F12" s="2" t="s">
        <v>19</v>
      </c>
      <c r="G12" s="2" t="s">
        <v>255</v>
      </c>
      <c r="H12" s="2" t="s">
        <v>260</v>
      </c>
      <c r="I12" s="1" t="s">
        <v>234</v>
      </c>
    </row>
    <row r="13" spans="1:9" ht="409.6" customHeight="1" x14ac:dyDescent="0.2">
      <c r="A13" s="23" t="s">
        <v>176</v>
      </c>
      <c r="B13" s="21" t="s">
        <v>31</v>
      </c>
      <c r="C13" s="2" t="s">
        <v>11</v>
      </c>
      <c r="D13" s="2" t="s">
        <v>177</v>
      </c>
      <c r="E13" s="2" t="s">
        <v>178</v>
      </c>
      <c r="F13" s="2" t="s">
        <v>4</v>
      </c>
      <c r="G13" s="1" t="s">
        <v>270</v>
      </c>
      <c r="H13" s="2" t="s">
        <v>260</v>
      </c>
      <c r="I13" s="1" t="s">
        <v>234</v>
      </c>
    </row>
    <row r="14" spans="1:9" ht="409.6" customHeight="1" x14ac:dyDescent="0.2">
      <c r="A14" s="23" t="s">
        <v>179</v>
      </c>
      <c r="B14" s="21" t="s">
        <v>31</v>
      </c>
      <c r="C14" s="2" t="s">
        <v>11</v>
      </c>
      <c r="D14" s="2" t="s">
        <v>180</v>
      </c>
      <c r="E14" s="2" t="s">
        <v>178</v>
      </c>
      <c r="F14" s="2" t="s">
        <v>4</v>
      </c>
      <c r="G14" s="1" t="s">
        <v>271</v>
      </c>
      <c r="H14" s="2" t="s">
        <v>260</v>
      </c>
      <c r="I14" s="1" t="s">
        <v>234</v>
      </c>
    </row>
    <row r="15" spans="1:9" ht="409.6" customHeight="1" x14ac:dyDescent="0.2">
      <c r="A15" s="15" t="s">
        <v>181</v>
      </c>
      <c r="B15" s="21" t="s">
        <v>31</v>
      </c>
      <c r="C15" s="2" t="s">
        <v>11</v>
      </c>
      <c r="D15" s="2" t="s">
        <v>182</v>
      </c>
      <c r="E15" s="2" t="s">
        <v>178</v>
      </c>
      <c r="F15" s="2" t="s">
        <v>4</v>
      </c>
      <c r="G15" s="2" t="s">
        <v>271</v>
      </c>
      <c r="H15" s="2" t="s">
        <v>260</v>
      </c>
      <c r="I15" s="1" t="s">
        <v>234</v>
      </c>
    </row>
    <row r="16" spans="1:9" ht="409.6" customHeight="1" x14ac:dyDescent="0.2">
      <c r="A16" s="15" t="s">
        <v>183</v>
      </c>
      <c r="B16" s="21" t="s">
        <v>31</v>
      </c>
      <c r="C16" s="2" t="s">
        <v>11</v>
      </c>
      <c r="D16" s="2" t="s">
        <v>184</v>
      </c>
      <c r="E16" s="2" t="s">
        <v>185</v>
      </c>
      <c r="F16" s="2" t="s">
        <v>19</v>
      </c>
      <c r="G16" s="1" t="s">
        <v>250</v>
      </c>
      <c r="H16" s="2" t="s">
        <v>260</v>
      </c>
      <c r="I16" s="1" t="s">
        <v>234</v>
      </c>
    </row>
    <row r="17" spans="1:9" ht="409.6" customHeight="1" x14ac:dyDescent="0.2">
      <c r="A17" s="15" t="s">
        <v>186</v>
      </c>
      <c r="B17" s="21" t="s">
        <v>31</v>
      </c>
      <c r="C17" s="2" t="s">
        <v>11</v>
      </c>
      <c r="D17" s="2" t="s">
        <v>187</v>
      </c>
      <c r="E17" s="2" t="s">
        <v>185</v>
      </c>
      <c r="F17" s="2" t="s">
        <v>19</v>
      </c>
      <c r="G17" s="1" t="s">
        <v>250</v>
      </c>
      <c r="H17" s="2" t="s">
        <v>260</v>
      </c>
      <c r="I17" s="1" t="s">
        <v>234</v>
      </c>
    </row>
    <row r="18" spans="1:9" ht="409.6" customHeight="1" x14ac:dyDescent="0.2">
      <c r="A18" s="23" t="s">
        <v>188</v>
      </c>
      <c r="B18" s="21" t="s">
        <v>31</v>
      </c>
      <c r="C18" s="2" t="s">
        <v>11</v>
      </c>
      <c r="D18" s="2" t="s">
        <v>189</v>
      </c>
      <c r="E18" s="2" t="s">
        <v>190</v>
      </c>
      <c r="F18" s="2" t="s">
        <v>19</v>
      </c>
      <c r="G18" s="1" t="s">
        <v>250</v>
      </c>
      <c r="H18" s="2" t="s">
        <v>260</v>
      </c>
      <c r="I18" s="1" t="s">
        <v>234</v>
      </c>
    </row>
    <row r="19" spans="1:9" ht="409.6" customHeight="1" x14ac:dyDescent="0.2">
      <c r="A19" s="23" t="s">
        <v>191</v>
      </c>
      <c r="B19" s="21" t="s">
        <v>31</v>
      </c>
      <c r="C19" s="2" t="s">
        <v>11</v>
      </c>
      <c r="D19" s="2" t="s">
        <v>192</v>
      </c>
      <c r="E19" s="2" t="s">
        <v>190</v>
      </c>
      <c r="F19" s="2" t="s">
        <v>19</v>
      </c>
      <c r="G19" s="1" t="s">
        <v>250</v>
      </c>
      <c r="H19" s="2" t="s">
        <v>260</v>
      </c>
      <c r="I19" s="1" t="s">
        <v>234</v>
      </c>
    </row>
    <row r="20" spans="1:9" ht="176.25" customHeight="1" x14ac:dyDescent="0.2">
      <c r="A20" s="15" t="s">
        <v>193</v>
      </c>
      <c r="B20" s="21" t="s">
        <v>31</v>
      </c>
      <c r="C20" s="2" t="s">
        <v>11</v>
      </c>
      <c r="D20" s="2" t="s">
        <v>194</v>
      </c>
      <c r="E20" s="2" t="s">
        <v>128</v>
      </c>
      <c r="F20" s="2" t="s">
        <v>4</v>
      </c>
      <c r="G20" s="1" t="s">
        <v>267</v>
      </c>
      <c r="H20" s="2" t="s">
        <v>261</v>
      </c>
      <c r="I20" s="1" t="s">
        <v>234</v>
      </c>
    </row>
    <row r="21" spans="1:9" ht="409.5" x14ac:dyDescent="0.2">
      <c r="A21" s="24" t="s">
        <v>217</v>
      </c>
      <c r="B21" s="21" t="s">
        <v>31</v>
      </c>
      <c r="C21" s="2" t="s">
        <v>11</v>
      </c>
      <c r="D21" s="2" t="s">
        <v>216</v>
      </c>
      <c r="E21" s="2" t="s">
        <v>218</v>
      </c>
      <c r="F21" s="21" t="s">
        <v>19</v>
      </c>
      <c r="G21" s="2" t="s">
        <v>249</v>
      </c>
      <c r="H21" s="2" t="s">
        <v>260</v>
      </c>
      <c r="I21" s="1" t="s">
        <v>234</v>
      </c>
    </row>
  </sheetData>
  <autoFilter ref="A2:I21"/>
  <conditionalFormatting sqref="B22:B1048576 B1:B20">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B21">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scale="4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4. Public and Member Comment</CDP_x0020_Process>
    <Project_x0020_Phase xmlns="913e6da8-ff93-4dad-8762-5a7644b86edb">Phase 2</Project_x0020_Phase>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0B3086C28C60FA479E7B3F019692D1DF" ma:contentTypeVersion="1" ma:contentTypeDescription="Create a new document." ma:contentTypeScope="" ma:versionID="d296425ce1bcb7559b82f8ff7ad8c17f">
  <xsd:schema xmlns:xsd="http://www.w3.org/2001/XMLSchema" xmlns:xs="http://www.w3.org/2001/XMLSchema" xmlns:p="http://schemas.microsoft.com/office/2006/metadata/properties" xmlns:ns2="913e6da8-ff93-4dad-8762-5a7644b86edb" targetNamespace="http://schemas.microsoft.com/office/2006/metadata/properties" ma:root="true" ma:fieldsID="8120b02897a273bac4579f7d99b77fcd"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schemas.microsoft.com/office/2006/documentManagement/types"/>
    <ds:schemaRef ds:uri="http://purl.org/dc/dcmitype/"/>
    <ds:schemaRef ds:uri="http://purl.org/dc/elements/1.1/"/>
    <ds:schemaRef ds:uri="913e6da8-ff93-4dad-8762-5a7644b86edb"/>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9C126B6F-14A2-4C8E-B217-85EF19DDE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ALL COMMENTS</vt:lpstr>
      <vt:lpstr>Recommended Measures</vt:lpstr>
      <vt:lpstr>Not Recommended Measures</vt:lpstr>
      <vt:lpstr>General- Draft Report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2016-09-30T19:02:34Z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0x0101000B3086C28C60FA479E7B3F019692D1DF</vt:lpwstr>
  </property>
  <property fmtid="{D5CDD505-2E9C-101B-9397-08002B2CF9AE}" pid="14" name="Responsible Party">
    <vt:lpwstr/>
  </property>
  <property fmtid="{D5CDD505-2E9C-101B-9397-08002B2CF9AE}" pid="15" name="_DCDateModified">
    <vt:lpwstr/>
  </property>
</Properties>
</file>