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filterPrivacy="1" defaultThemeVersion="166925"/>
  <xr:revisionPtr revIDLastSave="0" documentId="8_{3F27FCB2-E1D3-4A84-AD4E-B40D2702E26F}" xr6:coauthVersionLast="46" xr6:coauthVersionMax="46" xr10:uidLastSave="{00000000-0000-0000-0000-000000000000}"/>
  <bookViews>
    <workbookView xWindow="20" yWindow="620" windowWidth="19180" windowHeight="10180" tabRatio="926" firstSheet="2" activeTab="2" xr2:uid="{00000000-000D-0000-FFFF-FFFF00000000}"/>
  </bookViews>
  <sheets>
    <sheet name="App C. Lit Review Summary" sheetId="4" r:id="rId1"/>
    <sheet name="App D. Measure Review Summary" sheetId="3" r:id="rId2"/>
    <sheet name="App E. Attribution Model Review" sheetId="1"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<sst xmlns="http://schemas.openxmlformats.org/spreadsheetml/2006/main" count="1565" uniqueCount="1117">
  <si>
    <t>Environmental Scan: Literature Review</t>
  </si>
  <si>
    <t>Title</t>
  </si>
  <si>
    <t>Publication Year</t>
  </si>
  <si>
    <t>Journal</t>
  </si>
  <si>
    <t>Link</t>
  </si>
  <si>
    <t>Topic</t>
  </si>
  <si>
    <t>Significance</t>
  </si>
  <si>
    <t>Guidance or Recommendations</t>
  </si>
  <si>
    <t>Table End</t>
  </si>
  <si>
    <t>Identification of Emergency Care–Sensitive Conditions and Characteristics of Emergency Department Utilization</t>
  </si>
  <si>
    <t>JAMA Network Open</t>
  </si>
  <si>
    <t>https://www.ncbi.nlm.nih.gov/pmc/articles/PMC6686774/</t>
  </si>
  <si>
    <t>ECSC</t>
  </si>
  <si>
    <t>In this cross-sectional study, an expert panel identified 51 condition groups as emergency care sensitive. These conditions were associated with substantial emergency department use, inpatient hospitalization, and cost.</t>
  </si>
  <si>
    <t>Emergency care–sensitive conditions may be used in future efforts to measure the quality of emergency care within a systems framework. This comprehensive list of ECSCs can be used to guide indicator development for pre-ED, intra-ED, and post-ED care and overall assessment of the adult, non–mental health, acute care system. Health care utilization and costs among patients with ECSCs are substantial and warrant future study of validation, variations in care, and outcomes associated with ECSCs.</t>
  </si>
  <si>
    <t>Defining the Emergency Care Sensitive Condition: A Health Policy Research Agenda in Emergency Medicine</t>
  </si>
  <si>
    <t>2010 (Seminal article)</t>
  </si>
  <si>
    <t>Annals of Emergency Medicine</t>
  </si>
  <si>
    <t>https://www.annemergmed.com/article/S0196-0644(09)01816-2/fulltext</t>
  </si>
  <si>
    <t>ECSC Definition</t>
  </si>
  <si>
    <t>Seminal article that presents a new concept, the emergency care sensitive condition, as a framework on which to build emergency quality measures and through which to improve evolving emergency care delivery systems.</t>
  </si>
  <si>
    <r>
      <t>The term </t>
    </r>
    <r>
      <rPr>
        <i/>
        <sz val="10"/>
        <rFont val="Arial"/>
        <family val="2"/>
      </rPr>
      <t>emergency care sensitive condition</t>
    </r>
    <r>
      <rPr>
        <sz val="10"/>
        <rFont val="Arial"/>
        <family val="2"/>
      </rPr>
      <t> should not be seen as being attributable simply to the emergency physician or the ED setting; quite the opposite. These emergency care sensitive conditions require a care delivery system to respond in a timely and appropriate manner. </t>
    </r>
  </si>
  <si>
    <t>Quality Through Coopetition: An Empiric Approach to Measure Population Outcomes for Emergency Care-Sensitive Conditions</t>
  </si>
  <si>
    <t>https://pubmed.ncbi.nlm.nih.gov/29685369/</t>
  </si>
  <si>
    <t>Population outcomes of ECSCs</t>
  </si>
  <si>
    <t>Develop a novel approach for measuring regional outcomes for emergency care-sensitive conditions</t>
  </si>
  <si>
    <t>Used cluster analysis to empirically identify regional use patterns for emergency conditions requiring a communitywide system response. This method of attribution allows regional performance to be benchmarked and could be used to develop population-based outcome measures after life-threatening illness and injury.</t>
  </si>
  <si>
    <t>The impact of interhospital transfer on mortality benchmarking at Level III and IV trauma centers: A step toward shared mortality attribution in a statewide system</t>
  </si>
  <si>
    <t>The Journal of Trauma and Acute Care Surgery</t>
  </si>
  <si>
    <t>https://pubmed.ncbi.nlm.nih.gov/31524837/</t>
  </si>
  <si>
    <t>Attribution Approach</t>
  </si>
  <si>
    <t>Many injured patients presenting to Level III/IV trauma centers will be transferred to Level I/II centers, but how these transfers influence benchmarking at Level III/IV centers has not been described.</t>
  </si>
  <si>
    <t>Apparent O:E mortality ratios at Level III/IV centers are influenced by the timing of measurement. To provide fair and accurate benchmarking and identify opportunities across the continuum of the trauma system, a system of shared attribution for outcomes of transferred patients should be devised.</t>
  </si>
  <si>
    <t>Pandemic influenza and major disease outbreak preparedness in US emergency departments: A survey of medical directors and department chairs</t>
  </si>
  <si>
    <t>American Journal of Disaster Medicine</t>
  </si>
  <si>
    <t>https://pubmed.ncbi.nlm.nih.gov/32803747/</t>
  </si>
  <si>
    <t>ED outbreak preparedness</t>
  </si>
  <si>
    <t>Quantifies the readiness of individual academic emergency departments (EDs) in the United States for an outbreak of pandemic influenza. Preparedness assessed using a novel score of 15 critical preparedness indicators.</t>
  </si>
  <si>
    <t>Significant deficits in preparedness for pandemic influenza and other disease outbreaks exist in US EDs, relative to HHS guidelines, which appear to be related in part to ED size. Further study should be undertaken to determine the barriers to appropriate pandemic preparedness, as well as to develop and validate preparedness metrics.</t>
  </si>
  <si>
    <t>Pandemic influenza and major disease outbreak preparedness in US emergency departments: A selected survey of emergency health professionals</t>
  </si>
  <si>
    <t>https://pubmed.ncbi.nlm.nih.gov/32803746/</t>
  </si>
  <si>
    <t>Assess the level of pandemic preparedness at emergency departments (EDs) around the country and to better understand current barriers to preparedness in the United States represented by health professionals in the American College of Emergency Physician (ACEP) Disaster Medicine Section (DMS). </t>
  </si>
  <si>
    <t>There appear to be significant gaps in pandemic influenza and other infectious disease outbreak planning among the hospitals where ACEP DMS members work. This may reflect a broader underlying inadequacy of preparedness measures.</t>
  </si>
  <si>
    <t>Pharmacy Emergency Preparedness and Response (PEPR): a proposed framework for expanding pharmacy professionals' roles and contributions to emergency preparedness and response during the COVID-19 pandemic and beyond</t>
  </si>
  <si>
    <t>Research in Social and Administrative Pharmacy: RSAP</t>
  </si>
  <si>
    <t>https://pubmed.ncbi.nlm.nih.gov/32389631/</t>
  </si>
  <si>
    <t>Pharmacy Emergency Preparedness</t>
  </si>
  <si>
    <t>Lacunae exist for further integration of pharmacists into public health and safety initiatives. There are increasing opportunities and recommendations that should be expanded upon to provide improved patient care and population health interventions, and to ensure healthcare worker and public health safety.</t>
  </si>
  <si>
    <t>Recommendations to enhance pharmacy's scope as public health professionals involved in EP&amp;R include targeted training and education on key framework areas and policymaking. Pharmacy professionals should further integrate with interdisciplinary public health teams. The proposed PEPR Framework can be utilized to develop, implement, evaluate, and disseminate results in order to strengthen existing efforts and to establish new initiatives in EP&amp;R.</t>
  </si>
  <si>
    <t>Emergency Preparedness and Mass Casualty Considerations for Anesthesiologists</t>
  </si>
  <si>
    <t>Journal of Advanced Anesthesiology</t>
  </si>
  <si>
    <t>https://www.ncbi.nlm.nih.gov/pmc/articles/PMC7127691/</t>
  </si>
  <si>
    <t xml:space="preserve">Emergency Preparedness for Anesthesiologists </t>
  </si>
  <si>
    <t>The role of anesthesiologists is crucial in the perioperative management of mass casualty victims</t>
  </si>
  <si>
    <t>Anesthesiologists should be familiar with their potential role during an MCE and their hospital emergency response system. They should participate in emergency response drills and complete courses on disaster management to maintain their knowledge and skills. Anesthesia departments should also make concerted efforts to perform disaster drills within the department to identify systems issues and promote education, teamwork, and communication. Anesthesiologists should be familiar with the various types of disasters and how to apply their knowledge and clinical skills to each situation.</t>
  </si>
  <si>
    <t>Association of Race/Ethnicity With Emergency Department Destination of Emergency Medical Services Transport</t>
  </si>
  <si>
    <t>Emergency Medicine</t>
  </si>
  <si>
    <t>https://jamanetwork.com/journals/jamanetworkopen/fullarticle/2749448</t>
  </si>
  <si>
    <t>Emergency Medical Transport and ED</t>
  </si>
  <si>
    <t>Are racial/ethnic minorities who use emergency medical services transported to the same emergency department as white residents living in the same zip code?</t>
  </si>
  <si>
    <t>This study suggests that emergency department destination is substantially different on the basis of the race/ethnicity of patients living in the same zip code.</t>
  </si>
  <si>
    <t>Geographic Discordance Between Patient Residence and Incident Location in Emergency Medical Services Responses</t>
  </si>
  <si>
    <t>https://pubmed.ncbi.nlm.nih.gov/27497673/</t>
  </si>
  <si>
    <t>Emergency Medical Response</t>
  </si>
  <si>
    <t>The location of a patient's residence is often used for emergency medical services (EMS) system planning. Our objective is to evaluate the association between patient residence and emergency incident zip codes for 911 calls.</t>
  </si>
  <si>
    <t>In NEMSIS, there was geographic discordance between patient residence zip code and call location zip code in slightly more than one quarter of EMS responses records. The geographic discordance rates between residence and incident zip codes were associated with dispatch complaints and age. Although a patient's residence might be a valid proxy for incident location for elderly patients, this relationship holds less true for other age groups and among different complaints. Our findings have important implications for EMS system planning, resource allocation, and injury surveillance.</t>
  </si>
  <si>
    <t>Description of Medication Administration by Emergency Medical Services during Mass-casualty Incidents in the United States</t>
  </si>
  <si>
    <t>Prehospital and Disaster Medicine</t>
  </si>
  <si>
    <t>https://pubmed.ncbi.nlm.nih.gov/26837438/</t>
  </si>
  <si>
    <t>EMS and Mass Casualty Incidents</t>
  </si>
  <si>
    <t>Emergency Medical Services (EMS) preparedness and availability of essential medications are important to reduce morbidity and mortality from mass-casualty incidents (MCIs).</t>
  </si>
  <si>
    <t>Medications are administered frequently in MCIs, mainly Oxygen, crystalloids, and narcotic pain medications. Emergency Medical Services systems can use the findings of this study to better prepare their stockpiles for MCIs.</t>
  </si>
  <si>
    <t>Measuring Emergency Care Survival: The Implications of Risk-Adjusting for Race and Poverty</t>
  </si>
  <si>
    <t>Academic Emergency Medicine</t>
  </si>
  <si>
    <t>https://pubmed.ncbi.nlm.nih.gov/29851207/</t>
  </si>
  <si>
    <t>Emergency Care Survival</t>
  </si>
  <si>
    <t>Impact of including race, ethnicity, and poverty in risk adjustment models for emergency care sensitive conditions mortality that could be used for hospital pay-for-performance initiatives. </t>
  </si>
  <si>
    <t>Sociodemographic risk-adjustment of emergency care sensitive mortality improves apparent performance of some hospitals treating a large number of non-white, Hispanic, or poor patients. This may help these hospitals avoid financial penalties in pay-for-performance programs.</t>
  </si>
  <si>
    <t>Description of procedures performed on patients by emergency medical services during mass casualty incidents in the United States</t>
  </si>
  <si>
    <t>The American Journal of Emergency Medicine</t>
  </si>
  <si>
    <t>https://pubmed.ncbi.nlm.nih.gov/25957147/</t>
  </si>
  <si>
    <t>Emergency medical services (EMS) preparedness is essential to reduce morbidity and mortality from mass casualty incidents (MCIs).</t>
  </si>
  <si>
    <t>Advanced EMS interventions are not frequent during MCIs in the United States. Emergency medical services systems with other types of providers or MCI response patterns might report different findings.</t>
  </si>
  <si>
    <t>Return Hospital Admissions Among 1419 COVID-19 Patients Discharged from Five U.S. Emergency Departments</t>
  </si>
  <si>
    <t>https://pubmed.ncbi.nlm.nih.gov/32853423/</t>
  </si>
  <si>
    <t>COVID-19 Hospital ED Readmissions</t>
  </si>
  <si>
    <t>Although many ED patients with known or suspected Covid‐19 require hospital admission, the majority are discharged home. Concern for surges in hospital occupancy compel emergency providers to preserve inpatient resources and discern which patients benefit most from admission.</t>
  </si>
  <si>
    <t> Even in the absence of surge conditions, patients may prefer to recover at home if safe to do so. However, some patients with Covid‐19 experience delayed decompensation.</t>
  </si>
  <si>
    <t>Factors associated with hospital admission and critical illness among 5279 people with coronavirus disease 2019 in New York City: prospective cohort study</t>
  </si>
  <si>
    <t>British Medical Journal</t>
  </si>
  <si>
    <t>https://www.bmj.com/content/369/bmj.m1966.long</t>
  </si>
  <si>
    <t>COVID-19 Hospital Admission and Critical Illness</t>
  </si>
  <si>
    <t>Describe outcomes of people admitted to hospital with coronavirus disease 2019 (COVID-19) in the United States, and the clinical and laboratory characteristics associated with severity of illness.</t>
  </si>
  <si>
    <t>Age and comorbidities were found to be strong predictors of hospital admission and to a lesser extent of critical illness and mortality in people with COVID-19; however, impairment of oxygen on admission and markers of inflammation were most strongly associated with critical illness and mortality. Outcomes seem to be improving over time, potentially suggesting improvements in care.</t>
  </si>
  <si>
    <t>Do hospital service areas and hospital referral regions define discrete health care populations?</t>
  </si>
  <si>
    <t>Medical Care</t>
  </si>
  <si>
    <t>https://pubmed.ncbi.nlm.nih.gov/25961661/</t>
  </si>
  <si>
    <t xml:space="preserve">Health care and hospital service areas </t>
  </si>
  <si>
    <t>Effective measurement of health care quality, access, and cost for populations requires an accountable geographic unit. Although Hospital Service Areas (HSAs) and Hospital Referral Regions (HRRs) have been extensively used in health services research, it is unknown whether these units accurately describe patterns of hospital use for patients living within them.</t>
  </si>
  <si>
    <t>HSAs and HRRs are geographic units commonly used in health services research yet vary in their ability to describe where patients receive hospital care. Geographic models may need to account for differences between emergent and nonemergent care.</t>
  </si>
  <si>
    <t>Evidence-Based Emphasis: Improving systems of care in time-sensitive emergencies</t>
  </si>
  <si>
    <t>Journal of Emergency Medical Services</t>
  </si>
  <si>
    <t>https://pubmed.ncbi.nlm.nih.gov/29206404/</t>
  </si>
  <si>
    <t>Systems of care in ECSCs</t>
  </si>
  <si>
    <t>EMS was envisioned as a critical component of the system of care that begins with the first 9-1-1 call and ends with definitive care. With new technologies, improved communication and relationships with our healthcare partners, and an emphasis on evidence-based interventions, that vision is finally being realized.</t>
  </si>
  <si>
    <t>There are well-documented best practices for EMS, yet how we develop a system of care that integrates best practices in conjunction with regional hospital partners is our most pressing challenge for the future. MCHD’s multidisciplinary effort that leverages cutting-edge technology will not only improve patient care for time-sensitive medical emergencies such as sepsis, stroke and STEMI, but in the end for all patients.</t>
  </si>
  <si>
    <t>A systematic review of the magnitude and cause of geographic variation in unplanned hospital admission rates and length of stay for ambulatory care sensitive conditions</t>
  </si>
  <si>
    <t>BMC Health Services Research</t>
  </si>
  <si>
    <t>https://pubmed.ncbi.nlm.nih.gov/26268576/</t>
  </si>
  <si>
    <t>ACSCs and geographic variation</t>
  </si>
  <si>
    <t>Many admissions for ambulatory care sensitive conditions (ACSCs) are thought to be preventable, a belief supported by significant geographic variations in admission rates. We conducted a systematic review of the evidence on the magnitude and correlates of geographic variation in ACSC admission rates and length of stay (LOS).</t>
  </si>
  <si>
    <t>The substantial geographical variations in the admission rates and LOS of potentially avoidable conditions could be a symptom of variable quality of care and should be a concern for clinicians and policymakers. Policymakers targeting a reduction in unplanned admissions could introduce initiatives to improve primary care access and quality or develop alternatives to admission. Those attempting to curb unnecessarily long LOS could introduce care pathways or guidelines. Methodological work on the quantification and reporting of geographic variation is needed to aid inter-study comparisons.</t>
  </si>
  <si>
    <t>The Role of Telehealth in the Medical Response to Disasters</t>
  </si>
  <si>
    <t xml:space="preserve">JAMA Internal Medicine </t>
  </si>
  <si>
    <t>https://pubmed.ncbi.nlm.nih.gov/29710200/</t>
  </si>
  <si>
    <t xml:space="preserve">Disaster Response and Telehealth </t>
  </si>
  <si>
    <t xml:space="preserve">In many ways, disaster response parallels the challenges of delivering health care in rural areas with limited resources. Telehealth can help manage the surge in visits that results from injuries, exacerbations of chronic conditions, and the closure of outpatient offices.
</t>
  </si>
  <si>
    <t>The article discusses the use and role of telehealth and how different modalities can be used to help manage disaster-related health effects.</t>
  </si>
  <si>
    <t>Telemedicine in the intensive care unit: its role in emergencies and disaster management</t>
  </si>
  <si>
    <t>Critical Care Clinics</t>
  </si>
  <si>
    <t>https://pubmed.ncbi.nlm.nih.gov/25814452/</t>
  </si>
  <si>
    <t>Disasters and emergencies lead to an overburdened health care system after the event, so additional telemedicine support can improve patient outcomes. If telemedicine is going to become an integral part of disaster response, there needs to be improved preparation for the use of telemedicine technologies. </t>
  </si>
  <si>
    <t>Telemedicine can improve patient triage, monitoring, access to specialists, health care provider burnout, and disaster recovery. However, the evidence for telemedicine and tele-intensive care in the disaster setting is limited, and it should be further studied to identify situations in which it is the most clinically effective and cost-effective.</t>
  </si>
  <si>
    <t>Virtual First Responders: the Role of Direct-to-Consumer Telemedicine in Caring for People Impacted by Natural Disasters</t>
  </si>
  <si>
    <t xml:space="preserve">Journal of General Internal Medicine </t>
  </si>
  <si>
    <t>https://pubmed.ncbi.nlm.nih.gov/29691713/</t>
  </si>
  <si>
    <t>DTC telemedicine may facilitate care that would otherwise be inaccessible due to displacement, unpassable roads, emergency closures, or increased demand for healthcare services.</t>
  </si>
  <si>
    <t>One key advantage of telemedicine in disaster response is that out-of-state providers can be tapped to expand the response workforce quickly and cost-effectively. However, the ability of telemedicine to respond does require that certain infrastructures remain in place such as Wi-Fi or cellular service. DTC telemedicine focuses on the routine needs of new telemedicine users and less on new issues precipitated by the disaster.</t>
  </si>
  <si>
    <t>Hurricane Impact on Emergency Services and Use of Telehealth to Support Prehospital Care</t>
  </si>
  <si>
    <t xml:space="preserve">Disaster Medicine and Public Health Preparedness </t>
  </si>
  <si>
    <t>https://pubmed.ncbi.nlm.nih.gov/31642420/</t>
  </si>
  <si>
    <t>Recent history demonstrates the need for prehospital and emergency department coordination to serve communities during evacuation, storm duration, and cleanup. The use of telehealth applications may enhance this coordination while lessening the impact on health-care systems.</t>
  </si>
  <si>
    <t>These applications can address triage, stabilization, and diversion and may be provided in collaboration with state and local emergency management operations through various shelters, as well as during other emergency medical responses.</t>
  </si>
  <si>
    <t>A Rapid Assessment of Disaster Preparedness Needs and Resources during the COVID-19 Pandemic</t>
  </si>
  <si>
    <t>International Journal of Environmental Research and Public Health</t>
  </si>
  <si>
    <t>https://pubmed.ncbi.nlm.nih.gov/33430355/</t>
  </si>
  <si>
    <t>COVID-19 and Disaster Preparedness</t>
  </si>
  <si>
    <t xml:space="preserve"> This year has seen the emergence of two major crises, a significant increase in the frequency and severity of hurricanes and the COVID-19 pandemic. However, little is known as to how each of these two events have impacted the other. A rapid qualitative assessment was conducted to determine the impact of the pandemic on preparedness and response to natural disasters and the impact of past experiences with natural disasters in responding to the pandemic.</t>
  </si>
  <si>
    <t>Several strengths based on disaster preparedness experience and capabilities were identified, including providing a framework for how to respond and adapt to COVID-19 and integration of COVID-19 response with their normal disaster preparedness activities.</t>
  </si>
  <si>
    <t>The US Emergency Care Coordination Center</t>
  </si>
  <si>
    <t>https://pubmed.ncbi.nlm.nih.gov/28356207/</t>
  </si>
  <si>
    <t>Federal Emergency Response</t>
  </si>
  <si>
    <t>The federal government’s role in the delivery of emergency care in the United States is complex.  In large-scale disasters and public health emergencies, the US health care system is expected to be prepared to respond immediately to complement emergency management and public health efforts of local, state, and regional disaster teams. When the emergency care system is under chronic stress, surge capabilities in the health care system are compromised and patient- and population-level health outcomes may deteriorate. It is through this lens that the Emergency Care Coordination Center approaches the integration of emergency care into the broader health care system.</t>
  </si>
  <si>
    <t>The Emergency Care Coordination Center represents an important cross-cutting voice for emergency care within the US government. The emergency care system affects day-to-day health care, emergency response, the health system’s safety net, and many innovative care delivery settings. The challenge to meet the growing acute care needs of the American public requires collaboration between acute care settings, primary care providers, and out-of-hospital providers, and necessitates new care delivery models (e.g., retail clinics, urgent care centers, mobile health, on-demand telemedicine). </t>
  </si>
  <si>
    <t>A Quality Framework for Emergency Department Treatment of Opioid Use Disorder</t>
  </si>
  <si>
    <t>https://pubmed.ncbi.nlm.nih.gov/30318376/</t>
  </si>
  <si>
    <t>Opioids and ED</t>
  </si>
  <si>
    <t>Emergency clinicians are on the front lines of responding to the opioid epidemic and are leading innovations to reduce opioid overdose deaths through safer prescribing, harm reduction, and improved linkage to outpatient treatment. Currently, there are no nationally recognized quality measures or best practices to guide emergency department quality improvement efforts, implementation science researchers, or policymakers seeking to reduce opioid-associated morbidity and mortality. </t>
  </si>
  <si>
    <t>Developed a multistakeholder quality improvement framework with specific structural, process, and outcome measures to guide an emergency medicine agenda for opioid use disorder policy, research, and clinical quality improvement.</t>
  </si>
  <si>
    <t>Emergency care and the national quality strategy: highlights from the Centers for Medicare &amp; Medicaid Services</t>
  </si>
  <si>
    <t>https://pubmed.ncbi.nlm.nih.gov/25128008/</t>
  </si>
  <si>
    <t>CMS and Emergency Care</t>
  </si>
  <si>
    <t>The Centers for Medicare &amp; Medicaid Services (CMS) of the US Department of Health and Human Services seeks to optimize health outcomes by leading clinical quality improvement and health system transformation through a variety of activities, including quality measure alignment, prioritization, and implementation. CMS manages more than 20 federal quality measurement and public reporting programs that cover the gamut of health care providers and facilities, including both hospital-based emergency departments (EDs) and individual emergency physicians. </t>
  </si>
  <si>
    <t>We outline current CMS initiatives and future opportunities for emergency physicians and EDs to effect each of these priorities and help CMS achieve the triple aim of better health, better health care, and lower costs.</t>
  </si>
  <si>
    <t>Rapid deployment of an emergency department-intensive care unit for the COVID-19 pandemic</t>
  </si>
  <si>
    <t>Clinical and Experimental Emergency Medicine</t>
  </si>
  <si>
    <t>https://pubmed.ncbi.nlm.nih.gov/33440110/</t>
  </si>
  <si>
    <t>COVID-19 and ED</t>
  </si>
  <si>
    <t>The coronavirus disease 2019 (COVID-19) pandemic mandated rapid, flexible solutions to meet the anticipated surge in both patient acuity and volume. This paper describes one institution's emergency department (ED) innovation at the center of the COVID-19 crisis, including the creation of a temporary ED-intensive care unit (ICU) and development of interdisciplinary COVID-19-specific care delivery models to care for critically ill patients.</t>
  </si>
  <si>
    <t>The transition of the ED to a COVID-19-specific unit with the inclusion of a temporary expanded ED-ICU at the beginning of the COVID-19 pandemic was a proactive solution to the growing challenges of surging patients, complexity, and extended boarding of critically ill patients in the ED. This pandemic underscores the importance of ED design innovation with flexible spacing, interdisciplinary collaborations on structure and services, and NP ventilation systems which will remain important moving forward.</t>
  </si>
  <si>
    <t>State of the National Emergency Department Workforce: Who Provides Care Where?</t>
  </si>
  <si>
    <t>https://pubmed.ncbi.nlm.nih.gov/29753519/</t>
  </si>
  <si>
    <t>ED Workforce and Locations</t>
  </si>
  <si>
    <t>We describe the current US emergency medicine workforce in terms of clinician type and examine rural and urban emergency medicine workforce differences.</t>
  </si>
  <si>
    <t>This work establishes a new baseline estimate of the emergency care workforce, encompassing nearly 60,000 emergency medicine clinicians, of whom fewer than 2 in 3 were emergency physicians. Notable differences exist in the type of clinician staffing of emergency care between urban and rural communities.</t>
  </si>
  <si>
    <t>Emergency Medical Services Response Times in Rural, Suburban, and Urban Areas</t>
  </si>
  <si>
    <t>JAMA Surgery</t>
  </si>
  <si>
    <t>https://pubmed.ncbi.nlm.nih.gov/28724118/</t>
  </si>
  <si>
    <t>EMS</t>
  </si>
  <si>
    <t>This study describes the interval between receipt of a 911 call and the arrival of the first emergency medical service unit on the scene of a reported emergency in the United States.</t>
  </si>
  <si>
    <t>Emergency medical service units average 7 minutes from the time of a 911 call to arrival on scene. That median time increases to more than 14 minutes in rural settings, with nearly 1 of 10 encounters waiting almost a half hour for the arrival of EMS personnel. Longer EMS response times have been associated with worse outcomes in trauma patients.</t>
  </si>
  <si>
    <t>Disparities in access to trauma care in the United States: A population-based analysis</t>
  </si>
  <si>
    <t>Injury</t>
  </si>
  <si>
    <t>https://pubmed.ncbi.nlm.nih.gov/28069138/</t>
  </si>
  <si>
    <t>Access to Trauma Care</t>
  </si>
  <si>
    <t>Injury is a major contributor to morbidity and mortality in the United States. Accordingly, expanding access to trauma care is a Healthy People priority. The extent to which disparities in access to trauma care exist in the US is unknown. Our objective was to describe geographic, demographic, and socioeconomic disparities in access to trauma care in the United States.</t>
  </si>
  <si>
    <t>While the majority of the United States has access to trauma care within an hour, almost 30 million US residents do not. Significant disparities in access were evident for vulnerable populations defined by insurance status, income, and rurality.</t>
  </si>
  <si>
    <t>Race/Ethnicity and Geographic Access to Urban Trauma Care</t>
  </si>
  <si>
    <t>https://pubmed.ncbi.nlm.nih.gov/30848804/</t>
  </si>
  <si>
    <t>Little is known about the distribution of life-saving trauma resources by racial/ethnic composition in US cities, and if racial/ethnic minority populations disproportionately live in US urban trauma deserts</t>
  </si>
  <si>
    <t>In this study, black majority census tracts were the only racial/ethnic group that appeared to be associated with disparities in geographic access to trauma centers.</t>
  </si>
  <si>
    <t>Value-Based Approaches for Emergency Care in a New Era</t>
  </si>
  <si>
    <t>https://pubmed.ncbi.nlm.nih.gov/28065452/</t>
  </si>
  <si>
    <t>Health system readiness</t>
  </si>
  <si>
    <t>Although emergency departments (EDs) play an integral role in the delivery of acute unscheduled care, they have not been fully integrated into broader health care reform efforts. Communication and coordination with the ambulatory environment remain limited, leaving ED care disconnected from patients' longitudinal care. In a value-based environment focused on improving quality, decreasing costs, enhancing population health, and improving the patient experience, this oversight represents a missed opportunity for emergency care. When integrated with primary and subspecialty care, emergency care might meet the needs of patients, providers, and payers more efficiently than yet realized. </t>
  </si>
  <si>
    <t>This article uses the Merit-Based Incentive Payment System from the Medicare Access and CHIP Reauthorization Act as a framework to outline a strategy for improving the value of emergency care, including integrating quality and resource use measures across health care delivery settings and populations, encouraging care coordination from the ED, and implementing robust health information exchange systems.</t>
  </si>
  <si>
    <t>Primary Care Selection: A Building Block for Value-Based Health Care</t>
  </si>
  <si>
    <t>JAMA</t>
  </si>
  <si>
    <t>https://jamanetwork.com/journals/jama/article-abstract/2751521</t>
  </si>
  <si>
    <t>Many hospitals and physician groups have organized themselves to address the most pressing national priorities in health care: controlling increases in the cost of care and improving the quality of care that US residents receive. Payers, both public and private, have supported this shift by implementing new alternative models of payment that incent the delivery of cost-efficient, high-quality care.</t>
  </si>
  <si>
    <t>The most promising alternative payment model to fee-for-service payment is the accountable care organization (ACO) model. Some available evidence suggests that ACOs, both for Medicare beneficiaries and for commercially insured patients, reduce total cost of care and improve quality.1-3 Although there are different ways to construct ACO models, at its core, an ACO is a contract between clinicians and the payer to meet rigorous clinical quality and experience goals and lower spending.</t>
  </si>
  <si>
    <t>The Challenge of Attribution: Responsibility for Population Health in the Context of Accountable Care</t>
  </si>
  <si>
    <t>2012 (Seminal article)</t>
  </si>
  <si>
    <t>American Journal of Preventive Medicine</t>
  </si>
  <si>
    <t>https://www.ncbi.nlm.nih.gov/pmc/articles/PMC3381287/</t>
  </si>
  <si>
    <t>One of the three goals for accountable care organizations is to improve population health. This will require that accountable care organizations bridge the schism between clinical care and public health. But do healthcare delivery organizations and public health agencies share a concept of “population”? The authors think not: whereas delivery systems define populations in terms of people receiving care, public health agencies typically measure health on the basis of geography. This creates an attribution problem, particularly in large urban centers, where multiple healthcare providers often serve any given neighborhood. </t>
  </si>
  <si>
    <t>The current paper makes suggestions for potential innovations that could allow urban accountable care organizations to accept accountability, and rewards, for measurably improving population health. As currently configured, the advent of ACOs may do little to advance population health in urban areas. The healthcare delivery– and geography-based paradigms of population health remain like parallel lines, aiming in the same direction but without synergy. Although substantial cultural, practice, and financing differences exist between healthcare delivery organizations and public health agencies, new opportunities offer the potential to better integrate and align action and investments for health at the individual, delivery system, and community levels.</t>
  </si>
  <si>
    <t>Patient Attribution: The Model for all Value-based Care</t>
  </si>
  <si>
    <t>Society of Actuaries Publication</t>
  </si>
  <si>
    <t>https://www.soa.org/globalassets/assets/Files/resources/research-report/2018/patient-attribution.pdf</t>
  </si>
  <si>
    <t xml:space="preserve">Attribution methodology is at the core of constructing actuarially sound, provider-accepted and operational Alternative Payment Models (APMs), and attribution is the most critical component of value based contract design. Issues related to attribution have typically been approached from the payer perspective in markets such as Medicare Advantage and Medicaid managed care, but as provider entities enter into population-based payment arrangements, it is vital that they be able to identify attributed patients to manage their care. </t>
  </si>
  <si>
    <t>More attribution methods are not necessarily better, but targeted ways for plans to attribute patients to their most appropriate provider groups for performance measurement and fiscal risk accountability will continue to evolve. Plurality methods are better at capturing high-cost members that may not have modifiable care trajectories but should be peer-compared rather than count to a metric of care that is not attainable. The use of visits and services rendered within the commercial sector is preferred because the costs or allowable amounts can skew results.</t>
  </si>
  <si>
    <t>Raising the Bar in Attribution</t>
  </si>
  <si>
    <t>Annals of Internal Medicine</t>
  </si>
  <si>
    <t>https://www.acpjournals.org/doi/10.7326/M17-0655</t>
  </si>
  <si>
    <t>The U.S. Department of Health and Human Services has set an ambitious goal of tying more than 90% of Medicare payments to quality by 2018 and shifting more than half of payments to alternative payment models, such as accountable care organizations (ACOs) and bundled payments (1). The hope is that this move from fee-for-service will improve coordination and integration of care. Unfortunately, in this rapid shift to new payment models, the issue of attribution has received insufficient attention.</t>
  </si>
  <si>
    <t xml:space="preserve">New ways of attributing care need to be considered. The current norm is to use health care claims data; other means might include using data from electronic health records. There is much merit in determining attribution by asking the patient who is responsible for their care. However, we recognize that patient choice also has its limitations as an attribution model because the information may easily be out of date; patients' views on who is responsible for their care can quickly change if a new serious diagnosis emerges; and, in some emergent clinical situations, the responsible provider may be someone the patient just met. For an attribution model to be fair, the attributed provider (individual physician or organization) must be able to influence the outcome for which it is being held accountable. But whether a provider can influence the outcome is a gray area. For example, should a hospital be responsible for outpatient care in the community? Although many hospitals currently have little influence on such care, in the future they could through partnerships with outpatient providers and opening their own clinics. </t>
  </si>
  <si>
    <t>Who provides what care? An analysis of clinical focus among the national emergency care workforce</t>
  </si>
  <si>
    <t>https://pubmed.ncbi.nlm.nih.gov/33298349/</t>
  </si>
  <si>
    <t xml:space="preserve">ED Workforce </t>
  </si>
  <si>
    <t>Clinician expertise has been associated with improved patient outcomes, yet ED clinicians often work in various clinical settings beyond the ED and, therefore, may risk expertise by having less clinical focus. We sought to describe clinical focus among the emergency care workforce nationally.</t>
  </si>
  <si>
    <t>EM physicians have twice as much clinical focus in comparison to non-EM physicians providing emergency care to Medicare fee-for-service beneficiaries. These findings underscore the importance of diverse training and certification programs to ensure access to clinically focused ED clinicians.</t>
  </si>
  <si>
    <t>Analysis of Hospital Resource Availability and COVID-19 Mortality Across the United States</t>
  </si>
  <si>
    <t xml:space="preserve">Journal of Hospital Medicine </t>
  </si>
  <si>
    <t>https://www.journalofhospitalmedicine.com/jhospmed/article/234348/hospital-medicine/analysis-hospital-resource-availability-and-covid-19</t>
  </si>
  <si>
    <t>COVID-19</t>
  </si>
  <si>
    <t>While the impact of coronavirus disease 2019 (COVID-19) has varied greatly across the United States, there has been little assessment of hospital resources and mortality. We examine hospital resources and death counts among hospital referral regions (HRRs) from March 1 to July 26, 2020.</t>
  </si>
  <si>
    <t>Geographic areas with fewer intensive care unit (ICU) beds, nurses, and general medicine/surgical beds per COVID-19 case were statistically significantly associated with greater deaths in April. This underscores the potential impact of innovative hospital capacity protocols and care models to create resource flexibility to limit system overload early in a pandemic.The availability of several hospital-based resources is associated with death rates and supports early efforts across the United States to “flatten the curve” to prevent hospital overload. Continued surveillance of this relationship is essential to guide policymakers and hospitals seeking to balance the still limited supply of resources with the demands of caring for both infectious and noninfectious patients in the coming months of this outbreak and in future pandemics.</t>
  </si>
  <si>
    <t>Environmental Scan: Measure Review</t>
  </si>
  <si>
    <t>Measure Number</t>
  </si>
  <si>
    <t>Measure Title</t>
  </si>
  <si>
    <t>Description</t>
  </si>
  <si>
    <t>Numerator</t>
  </si>
  <si>
    <t>Denominator</t>
  </si>
  <si>
    <t>Measure Type</t>
  </si>
  <si>
    <t>Level of Analysis</t>
  </si>
  <si>
    <t>Search term (title)</t>
  </si>
  <si>
    <t>QPS - Federal Program Use</t>
  </si>
  <si>
    <t>CMIT Program Use</t>
  </si>
  <si>
    <t>DSNS Composite</t>
  </si>
  <si>
    <t>Composite performance indicator from the Division of Strategic National Stockpile (DSNS) in CDC’s Office of Public Health Preparedness and Response.</t>
  </si>
  <si>
    <t>Composite</t>
  </si>
  <si>
    <t>http://emergency.cdc.gov/stockpile/extranet (</t>
  </si>
  <si>
    <t>NQF Healthcare System Readiness Report (2019)</t>
  </si>
  <si>
    <t>NQF 0500</t>
  </si>
  <si>
    <t>Severe Sepsis and Septic Shock: Management Bundle</t>
  </si>
  <si>
    <t>This measure focuses on adults 18 years and older with a diagnosis of severe sepsis or septic shock. Consistent with Surviving Sepsis Campaign guidelines, the measure contains several elements, including measurement of lactate, obtaining blood cultures, administering broad spectrum antibiotics, fluid resuscitation, vasopressor administration, reassessment of volume status and tissue perfusion, and repeat lactate measurement. As reflected in the data elements and their definitions, these elements should be performed in the early management of severe sepsis and septic shock.</t>
  </si>
  <si>
    <t>The number of patients in the denominator who received ALL of the following components (if applicable) for the early management of severe sepsis and septic shock: initial lactate levels, blood cultures, antibiotics, fluid resuscitation, repeat lactate level, vasopressors, and volume status and tissue perfusion reassessment.</t>
  </si>
  <si>
    <t>Inpatients age 18 and over with an ICD-10-CM Principal or Other Diagnosis Code of Sepsis, Severe Sepsis, or Septic Shock.</t>
  </si>
  <si>
    <t>Facility</t>
  </si>
  <si>
    <t>https://www.qualityforum.org/QPS/0500</t>
  </si>
  <si>
    <t>Septic Shock</t>
  </si>
  <si>
    <t>CMIT 2547</t>
  </si>
  <si>
    <t>Door to Puncture Time for Endovascular Stroke Treatment</t>
  </si>
  <si>
    <t>Percentage of patients undergoing endovascular stroke treatment who have a door to puncture time of less than two hours.</t>
  </si>
  <si>
    <t>Patients with CVA undergoing endovascular stroke treatment who have a door to puncture time of less than 2 hours</t>
  </si>
  <si>
    <t>All patients with Central Venous Access (CVA) undergoing endovascular stroke treatment</t>
  </si>
  <si>
    <t>Outcome</t>
  </si>
  <si>
    <t>Not available</t>
  </si>
  <si>
    <t>https://cmit.cms.gov/CMIT_public/ViewMeasure?MeasureId=2547</t>
  </si>
  <si>
    <t>Stroke</t>
  </si>
  <si>
    <t>Merit-Based Incentive Payment System (MIPS) Program</t>
  </si>
  <si>
    <t>NQF 1540</t>
  </si>
  <si>
    <t>Postoperative Stroke or Death in Asymptomatic Patients undergoing Carotid Endarterectomy</t>
  </si>
  <si>
    <t>Percentage of patients age 18 or older without carotid territory neurologic or retinal symptoms within the one year immediately preceding carotid endarterectomy (CEA) who experience stroke or death following surgery while in the hospital.  This measure is proposed for both hospitals and individual surgeons. This measure is presently reported by the Vascular Quality Initiative (VQI) registry.</t>
  </si>
  <si>
    <t>Patients age 18 or older without preoperative carotid territory neurologic or retinal symptoms within the one year immediately preceding CEA who experience stroke or death during their hospitalization following carotid endarterectomy</t>
  </si>
  <si>
    <t>Asymptomatic patients (based on NASCET criteria) on the within one year of CEA</t>
  </si>
  <si>
    <t>Clinician: Group/Practice, Clinician: Individual, Facility</t>
  </si>
  <si>
    <t>https://www.qualityforum.org/QPS/1540</t>
  </si>
  <si>
    <t>Medicare Physician Quality Reporting System (PQRS), Physician Feedback/Quality and Resource Use Reports (QRUR), Physician Value-Based Payment Modifier (VBM)</t>
  </si>
  <si>
    <t>NQF 0467</t>
  </si>
  <si>
    <t>Acute Stroke Mortality Rate (IQI 17)</t>
  </si>
  <si>
    <t>In-hospital deaths per 1,000 hospital discharges with acute stroke as a principal diagnosis for patients ages 18 years and older. Includes metrics for discharges grouped by type of stroke.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</si>
  <si>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Overall:
Number of deaths (DISP=20) among cases meeting the inclusion and exclusion rules for the denominator.
Stratum A (Subarachnoid hemorrhage):
Number of deaths (DISP=20) among cases meeting the inclusion and exclusion rules for the denominator.
Stratum B (Intracerebral hemorrhage) :
Number of deaths (DISP=20) among cases meeting the inclusion and exclusion rules for the denominator.
Stratum C (Ischemic stroke):
Number of deaths (DISP=20) among cases meeting the inclusion and exclusion rules for the denominator.</t>
  </si>
  <si>
    <t>Overall:
Discharges, for patients ages 18 years and older, with a principal ICD-9-CM diagnosis code for subarachnoid hemorrhage or a principal ICD-9-CM diagnosis code for intracerebral hemorrhage or a principal ICD-9-CM diagnosis code for ischemic stroke.</t>
  </si>
  <si>
    <t>https://www.qualityforum.org/QPS/0467</t>
  </si>
  <si>
    <t/>
  </si>
  <si>
    <t>NQF 1543</t>
  </si>
  <si>
    <t>Postoperative Stroke or Death in Asymptomatic Patients undergoing Carotid Artery Stenting (CAS)</t>
  </si>
  <si>
    <t>Percentage of patients 18 years of age or older without carotid territory neurologic or retinal symptoms within 120 days immediately proceeding carotid angioplasty and stent (CAS) placement who experience stroke or death during their hospitalization for this procedure.  This measure is proposed for both hospitals and individual interventionalists. This measure is currently reported by the Vascular Quality Initiative (VQI) Registry.</t>
  </si>
  <si>
    <t>Patients over age 18 without preoperative carotid territory neurologic or retinal symptoms within one year of their procedure who experience stroke or death during their hospitalization following elective carotid artery angioplasty and stent placement.</t>
  </si>
  <si>
    <t>Patients over age 18 without preoperative carotid territory neurologic or retinal symptoms within one year immediately preceding carotid artery stenting.</t>
  </si>
  <si>
    <t>Clinician: Individual, Facility</t>
  </si>
  <si>
    <t>https://www.qualityforum.org/QPS/1543</t>
  </si>
  <si>
    <t>NQF 2877e</t>
  </si>
  <si>
    <t>Hybrid hospital 30-day, all-cause, risk-standardized mortality rate (RSMR) following acute ischemic stroke hospitalization with risk adjustment for stroke severity</t>
  </si>
  <si>
    <t>This hybrid measure estimates a hospital-level, 30-day risk-standardized mortality rate (RSMR) for patients discharged from the hospital with a principal discharge diagnosis of acute ischemic stroke. Mortality is defined as death from any cause within 30 days of the index admission date for stroke patients. This measure is a newly developed measure with a cohort and outcome that is harmonized with the Centers for Medicare &amp; Medicaid Services’ (CMS’s) current publicly reported claims-based stroke mortality measure, and includes the National Institutes of Health (NIH) Stroke Scale as an assessment of stroke severity in the risk-adjustment model. The measure is referred to as a hybrid because it is CMS’s intention to calculate the measure using two data sources: Medicare fee-for-service (FFS) administrative claims and clinical electronic health record (EHR) data.</t>
  </si>
  <si>
    <t>The outcome for this measure is 30-day, all-cause mortality. We define mortality as death from any cause within 30 days of the index admission for patients with a principal discharge diagnosis of acute ischemic stroke.
Additional details are provided in S.5 Numerator Details.</t>
  </si>
  <si>
    <t>The cohort includes inpatient admissions for Medicare FFS patients, age 65 years and older, who were discharged from non-federal, short-term, acute care hospitals with a principal discharge diagnosis of acute ischemic stroke.
Additional details are provided in S.7 Denominator Details.</t>
  </si>
  <si>
    <t>https://www.qualityforum.org/QPS/2877e</t>
  </si>
  <si>
    <t>NQF 2459</t>
  </si>
  <si>
    <t>Risk Standardized Bleeding for patients undergoing percutaneous coronary intervention (PCI).</t>
  </si>
  <si>
    <t>Risk adjusted rate of intra and post procedure bleeding for all patients age 18 and over undergoing PCI.</t>
  </si>
  <si>
    <t>Patients 18 years of age and older with a post-PCI bleeding event as defined below: 
Post-PCI bleeding defined as any ONE of the following:
1.	Bleeding event w/in 72 hours ; OR  
2.	Hemorrhagic stroke; OR 
3.	Cardiac Tamponade; OR  
4.	Post-PCI transfusion  for patients with a pre-procedure hemoglobin (Hgb) &gt;8 g/dL and pre-procedure Hgb not missing;   OR   
5.	Absolute Hgb decrease  from pre-PCI to post-PCI of &gt;= 4 g/dl AND pre-procedure Hgb =&lt;16 g/dL AND pre-procedure Hgb not missing</t>
  </si>
  <si>
    <t>Patients 18 years  of age and older  with a PCI procedure performed during admission</t>
  </si>
  <si>
    <t>https://www.qualityforum.org/QPS/2459</t>
  </si>
  <si>
    <t>NQF 1789, 2879e</t>
  </si>
  <si>
    <t>Hospital-Wide All-Cause Unplanned Readmission Measure (HWR)</t>
  </si>
  <si>
    <t>This measure estimates a hospital-level, risk-standardized readmission rate (RSRR) of unplanned, all-cause readmission within 30 days of discharge from an index admission with an eligible condition or procedure.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The measure also indicates the hospital-level standardized readmission ratios (SRR) for each of these five specialty cohorts. The outcome is defined as unplanned readmission for any cause within 30 days of the discharge date from the index admission (the admission included in the measure cohort). A specified set of readmissions are planned and do not count in the readmission outcome. CMS annually reports the measure for Medicare fee-for-service (FFS) patients who are 65 years or older and are hospitalized in non-federal short-term acute care hospitals.
For the All-Cause Readmission (ACR) measure version used in the Shared Savings Program (SSP) beginning in 2017, the measure estimates an Accountable Care Organization (ACO) facility-level RSRR of unplanned, all-cause readmission after admission for any eligible condition or procedure within 30 days of hospital discharge. The ACR measure is calculated using the same five specialty cohorts and estimates an ACO-level standardized risk ratio for each. CMS annually reports the measure for patients who are 65 years or older, are enrolled in Medicare FFS, and are ACO assigned beneficiaries.
The updates in this form reflect changes both to the original HWR measure and the ACS measure version. For instances where the two versions differ, we provide additional clarifications below the original description.</t>
  </si>
  <si>
    <t>The outcome for both the original HWR and ACR measures is 30-day readmission. We define readmission as an inpatient admission for any cause, except for certain planned readmissions, within 30 days from the date of discharge from an eligible index admission. If a patient has more than one unplanned admission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</si>
  <si>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measure includes admissions for Medicare beneficiaries who are 65 years and older and are discharged from all non-federal, acute care inpatient US hospitals (including territories) with a complete claims history for the 12 months prior to admission.
ACR-Specific: The measure at the ACO level includes all relevant admissions for ACO assigned beneficiaries who are 65 and older, and are discharged from all non-Federal short-stay acute care hospitals, including critical access hospitals.
Additional details are provided in S.7 Denominator Details.</t>
  </si>
  <si>
    <t>https://www.qualityforum.org/QPS/1789</t>
  </si>
  <si>
    <t>Hospital Compare, Hospital Inpatient Quality Reporting, Medicare Shared Savings Program (MSSP)</t>
  </si>
  <si>
    <t>NQF 2769</t>
  </si>
  <si>
    <t>Functional Change: Change in Self Care Score for Skilled Nursing Facilities</t>
  </si>
  <si>
    <t>Change in rasch derived values of self-care function from admission to discharge among adult patients treated as short term rehabilitation patients in a skilled nursing facility who were discharged alive. The time frame for the measure is 12 months. The measure includes the following 8 items: Eating, Grooming, Dressing Upper Body, Dressing Lower Body, Toileting, Bowel, Expression, and Memory.</t>
  </si>
  <si>
    <t>Average change in rasch derived self-care functional score from admission to discharge at the facility level, including items: Eating, Grooming, Dressing Upper Body, Dressing Lower Body, Toileting, Bowel, Expression, and Memory.</t>
  </si>
  <si>
    <t>Facility adjusted expected change in rasch derived values, adjusted for SNF-CMG (Skilled Nursing Facility Case Mix Group), based on impairment type, admission functional status, and age</t>
  </si>
  <si>
    <t>https://www.qualityforum.org/QPS/2769</t>
  </si>
  <si>
    <t>NQF 2634</t>
  </si>
  <si>
    <t>Inpatient Rehabilitation Facility (IRF) Functional Outcome Measure: Change in Mobility Score for Medical Rehabilitation Patients</t>
  </si>
  <si>
    <t>This measure estimates the mean risk-adjusted mean change in mobility score between admission and discharge for Inpatient Rehabilitation Facility (IRF) Medicare Part A and Medicare Advantage patients.</t>
  </si>
  <si>
    <t>The measure does not have a simple form for the numerator and denominator. This measure estimates the risk-adjusted change in mobility score between admission and discharge among Inpatient Rehabilitation Facility (IRF) Medicare Part A and Medicare Advantage patients age 21 and older. The change in mobility score is calculated as the difference between the discharge mobility score and the admission mobility score.</t>
  </si>
  <si>
    <t>The denominator is the number of Inpatient Rehabilitation Facility Medicare Part A and Medicare Advantage patient stays, except those that meet the exclusion criteria.</t>
  </si>
  <si>
    <t>https://www.qualityforum.org/QPS/2634</t>
  </si>
  <si>
    <t>Inpatient Rehabilitation Facility Quality Reporting</t>
  </si>
  <si>
    <t>NQF 2888</t>
  </si>
  <si>
    <t>Risk-Standardized Acute Admission Rates for Patients with Multiple Chronic Conditions</t>
  </si>
  <si>
    <t>Rate of risk-standardized acute, unplanned hospital admissions among Medicare fee-for-service (FFS) beneficiaries 65 years and older with multiple chronic conditions (MCCs) who are assigned to an Accountable Care Organization (ACO).</t>
  </si>
  <si>
    <t>The outcome for this measure is the number of acute unplanned admissions per 100 person-years at risk for admission. Persons are considered at risk for admission if they are alive, enrolled in Medicare FFS, and not currently admitted to an acute care hospital. (See S.5, Numerator Details, for more information.)</t>
  </si>
  <si>
    <t>Our target population is Medicare FFS patients aged 65 years and older assigned to the ACO whose combinations of chronic conditions put them at high risk of admission and whose admission rates could be lowered through better care. The National Quality Forum’s (NQF’s) “Multiple Chronic Conditions Measurement Framework,” which defines patients with multiple chronic conditions as people “having two or more concurrent chronic conditions that…. act together to significantly increase the complexity of management, and affect functional roles and health outcomes, compromise life expectancy, or hinder self-management [1].”
Operationally, the measure cohort includes patients with diagnoses in two or more of eight chronic disease groups:
1. Acute myocardial infarction (AMI)
2. Alzheimer’s disease and related disorders or senile dementia
3. Atrial fibrillation
4. Chronic kidney disease (CKD)
5. Chronic obstructive pulmonary disease (COPD) and asthma
6. Depression
7. Heart failure
8. Stroke and transient ischemic attack (TIA)
Citations:
1. National Quality Forum (NQF). Multiple Chronic Conditions Measurement Framework. 2012; http://www.qualityforum.org/WorkArea/linkit.aspx?LinkIdentifier=id&amp;ItemID=71227</t>
  </si>
  <si>
    <t>Integrated Delivery System</t>
  </si>
  <si>
    <t>https://www.qualityforum.org/QPS/2888</t>
  </si>
  <si>
    <t>NQF 2636</t>
  </si>
  <si>
    <t>Inpatient Rehabilitation Facility (IRF) Functional Outcome Measure: Discharge Mobility Score for Medical Rehabilitation Patients</t>
  </si>
  <si>
    <t>This measure estimates the percentage of IRF patients who meet or exceed an expected discharge mobility score.</t>
  </si>
  <si>
    <t>The numerator is the number of patients in an IRF with an observed discharge mobility score that is equal to or higher than a calculated expected discharge mobility score.</t>
  </si>
  <si>
    <t>IRF patients included in this measure are at least 21 years of age, Medicare Part A and Medicare Advantage beneficiaries, and have complete stays.</t>
  </si>
  <si>
    <t>https://www.qualityforum.org/QPS/2636</t>
  </si>
  <si>
    <t>NQF 2393</t>
  </si>
  <si>
    <t>Pediatric All-Condition Readmission Measure</t>
  </si>
  <si>
    <t>This measure calculates case-mix-adjusted readmission rates, defined as the percentage of admissions followed by 1 or more readmissions within 30 days, for patients less than 18 years old. The measure covers patients discharged from general acute care hospitals, including children’s hospitals.</t>
  </si>
  <si>
    <t>The numerator consists of hospitalizations at general acute care hospitals for patients less than 18 years old that are followed by 1 or more readmissions to general acute care hospitals within 30 days. Readmissions are excluded from the numerator if the readmission was for a planned procedure or for chemotherapy. 
The measure outcome is a readmission rate, defined as the percentage of index admissions with 1 or more readmissions within 30 days. The readmission rate, unadjusted for case-mix, is calculated as follows:
number of index admissions with 1 or more readmissions within 30 days/
total number of index admissions</t>
  </si>
  <si>
    <t>Hospitalizations at general acute care hospitals for patients less than 18 years old.</t>
  </si>
  <si>
    <t>https://www.qualityforum.org/QPS/2393</t>
  </si>
  <si>
    <t>NQF 0131</t>
  </si>
  <si>
    <t>Risk-Adjusted Stroke/Cerebrovascular Accident</t>
  </si>
  <si>
    <t>Percent of patients aged 18 years and older undergoing isolated CABG who have a postoperative stroke (i.e., any confirmed neurological deficit of abrupt onset caused by a disturbance in blood supply to the brain) that did not resolve within 24 hours</t>
  </si>
  <si>
    <t>Number of patients undergoing isolated CABG who have a postoperative stroke (i.e., any confirmed neurological deficit of abrupt onset caused by a disturbance in blood supply to the brain) that did not resolve within 24 hours</t>
  </si>
  <si>
    <t>All patients undergoing isolated CABG</t>
  </si>
  <si>
    <t>Clinician: Group/Practice, Facility</t>
  </si>
  <si>
    <t>https://www.qualityforum.org/QPS/0131</t>
  </si>
  <si>
    <t>NQF 2633</t>
  </si>
  <si>
    <t>Inpatient Rehabilitation Facility (IRF) Functional Outcome Measure: Change in Self-Care Score for Medical Rehabilitation Patients</t>
  </si>
  <si>
    <t>This measure estimates the risk-adjusted mean change in self-care score between admission and discharge for Inpatient Rehabilitation Facility (IRF) Medicare Part A and Medicare Advantage patients.</t>
  </si>
  <si>
    <t>The measure does not have a simple form for the numerator and denominator.  This measure estimates the risk-adjusted change in self-care score between admission and discharge among Inpatient Rehabilitation Facility (IRF) Medicare Part A and Medicare Advantage patients age 21 or older. The change in self-care score is calculated as the difference between the discharge self-care score and the admission self-care score.</t>
  </si>
  <si>
    <t>The denominator is the number of Inpatient Rehabilitation Facility Medicare patient stays, except those that meet the exclusion criteria.</t>
  </si>
  <si>
    <t>https://www.qualityforum.org/QPS/2633</t>
  </si>
  <si>
    <t>NQF 3309</t>
  </si>
  <si>
    <t>Risk-Standardized Survival Rate (RSSR) for In-Hospital Cardiac Arrest</t>
  </si>
  <si>
    <t>This measure estimates a hospital -level risk standardized survival rate (RSSR) for patients aged 18 years and older who experience an in-hospital cardiac arrest.</t>
  </si>
  <si>
    <t>Patients who were alive at discharge</t>
  </si>
  <si>
    <t>Patients aged 18 years and older with in-hospital cardiac arrest who received chest compression and/or defibrillation</t>
  </si>
  <si>
    <t>https://www.qualityforum.org/QPS/3309</t>
  </si>
  <si>
    <t>Cardiac Arrest</t>
  </si>
  <si>
    <t>NQF 0684</t>
  </si>
  <si>
    <t>Percent of Residents with a Urinary Tract Infection (Long Stay)</t>
  </si>
  <si>
    <t>This measure reports the percentage of long-stay residents in a nursing home who have a urinary tract infection in the 30 days prior to the target assessment.  This measure is based on data from the Minimum Data Set (MDS) 3.0 OBRA, PPS, and/or discharge assessments during the selected quarter.  Long-stay nursing home residents are identified as those who have had 101 or more cumulative days of nursing home care.</t>
  </si>
  <si>
    <t>The numerator is the number of long-stay nursing home residents in the denominator sample with an episode during the selected quarter with a target assessment that indicates a urinary tract infection within the last 30 days.</t>
  </si>
  <si>
    <t>The denominator includes all long-stay residents in the nursing home who have an episode during the selected quarter with a qualifying target assessment (OBRA, PPS or discharge) and who do not meet the exclusion criteria.</t>
  </si>
  <si>
    <t>https://www.qualityforum.org/QPS/0684</t>
  </si>
  <si>
    <t>Infectious Diseases</t>
  </si>
  <si>
    <t>CMIT 831
NQF 1717</t>
  </si>
  <si>
    <t>National Healthcare Safety Network (NHSN) Facility-wide Inpatient Hospital-onset Clostridium difficile Infection (CDI) Outcome Measure</t>
  </si>
  <si>
    <t>Standardized infection ratio (SIR) and Adjusted Ranking Metric (ARM) of hospital-onset CDI Laboratory-identified events (LabID events) among all inpatients in the facility, excluding well-baby nurseries and neonatal intensive care units (NICUs).</t>
  </si>
  <si>
    <t>Total number of observed hospital-onset incident CDI LabID events among all inpatients in the facility, excluding NICU, Special Care Nursery, babies in LDRP, well-baby nurseries, or well-baby clinics.</t>
  </si>
  <si>
    <t>Total number of predicted hospital-onset CDI LabID events, calculated using the facility´s number of inpatient days, facility type, CDI event reporting from Emergency Department and 24 hour observation units, bed size, ICU bed size, affiliation with medical school, microbiological test method used to identify C. difficile, and community-onset CDI admission prevalence rate.</t>
  </si>
  <si>
    <t>Facility, Other, Population: Regional and State</t>
  </si>
  <si>
    <t>https://www.qualityforum.org/QPS/1717</t>
  </si>
  <si>
    <t>Hospital Compare, Hospital Inpatient Quality Reporting, Hospital Value-Based Purchasing, Hospital-Acquired Condition Reduction Program, Inpatient Rehabilitation Facility Quality Reporting, Long-Term Care Hospital Quality Reporting, Prospective Payment System (PPS)-Exempt Cancer Hospital Quality Reporting</t>
  </si>
  <si>
    <t>Inpatient Rehabilitation Facility Quality Reporting, Long-Term Care Hospital Quality Reporting, Prospective Payment System-Exempt Cancer Hospital Quality Reporting, Hospital Acquired Condition Reduction Program</t>
  </si>
  <si>
    <t>NQF 3025</t>
  </si>
  <si>
    <t>Ambulatory Breast Procedure Surgical Site Infection (SSI) Outcome Measure</t>
  </si>
  <si>
    <t>This measure is for the risk-adjusted Standardized Infection Ratio (SIR) for all Surgical Site Infections (SSI) following breast procedures conducted at ambulatory surgery centers (ASCs) among adult patients (ages 18 - 108 years) and reported to the Centers for Disease Control and Prevention (CDC) National Healthcare Safety Network (NHSN). The measure compares the reported number of surgical site infections observed at an ASC with a predicted value based on nationally aggregated data.   The measure was developed collaboratively by the CDC, the Ambulatory Surgery Center Quality Collaboration (ASC QC), and the Colorado Department of Public Health and Environment.  CDC is the measure steward.</t>
  </si>
  <si>
    <t>Surgical site infections (SSIs) during the 30-day (superficial SSI) and 90-day (deep and organ/space SSI) postoperative periods following breast procedures in Ambulatory Surgery Centers.</t>
  </si>
  <si>
    <t>Breast procedures, as specified by the operative codes that comprise the breast procedure category of the NHSN Patient Safety Component Protocol, performed at ambulatory surgery centers.</t>
  </si>
  <si>
    <t>https://www.qualityforum.org/QPS/3025</t>
  </si>
  <si>
    <t>NQF 0138</t>
  </si>
  <si>
    <t>National Healthcare Safety Network (NHSN) Catheter-associated Urinary Tract Infection (CAUTI) Outcome Measure</t>
  </si>
  <si>
    <t>Standardized Infection Ratio (SIR) of healthcare-associated, catheter-associated urinary tract infections (UTI) will be calculated among patients in bedded inpatient care locations, except level II or level III neonatal intensive care units (NICU). 
This includes acute care general hospitals, long-term acute care hospitals, rehabilitation hospitals, oncology hospitals, and behavior health hospitals.</t>
  </si>
  <si>
    <t>Total number of observed healthcare-associated CAUTI among patients in bedded inpatient care locations (excluding patients in Level II or III neonatal ICUs).</t>
  </si>
  <si>
    <t>Total number of predicted healthcare-associated CAUTI among inpatient care locations under surveillance for CAUTI during the data period, based on the national CAUTI baseline Data is calculated using the facility’s number of catheter days and the following significant risk factors: 
•	Acute Care Hospitals: CDC Location, Facility bed size, Medical school affiliation, and Facility type
•	Critical Access Hospitals: Medical school affiliation
•	Long-Term Acute Hospitals: Average length of stay, Setting type, and Location type
•	Inpatient Rehabilitation Facilities: Setting type, Proportion of admissions with traumatic and non-traumatic spinal cord dysfunction, Proportion of admissions with stroke</t>
  </si>
  <si>
    <t>https://www.qualityforum.org/QPS/0138</t>
  </si>
  <si>
    <t>NQF 2414</t>
  </si>
  <si>
    <t>Pediatric Lower Respiratory Infection Readmission Measure</t>
  </si>
  <si>
    <t>This measure calculates case-mix-adjusted readmission rates, defined as the percentage of admissions followed by 1 or more readmissions within 30 days, following hospitalization for lower respiratory infection (LRI) in patients less than 18 years old. The measure covers patients discharged from general acute care hospitals, including children’s hospitals.</t>
  </si>
  <si>
    <t>The numerator consists of hospitalizations at general acute care hospitals for LRI in patients less than 18 years old that are followed by 1 or more readmissions to general acute care hospitals within 30 days. Readmissions are excluded from the numerator if the readmission was for a planned procedure or for chemotherapy. 
The measure outcome is a readmission rate, defined as the percentage of index admissions with 1 or more readmissions within 30 days. The readmission rate, unadjusted for case-mix, is calculated as follows:
number of index admissions with 1 or more readmissions within 30 days/
total number of index admissions</t>
  </si>
  <si>
    <t>Hospitalizations at general acute care hospitals for LRI in patients less than 18 years old.</t>
  </si>
  <si>
    <t>https://www.qualityforum.org/QPS/2414</t>
  </si>
  <si>
    <t>CMIT 907
NQF 1716</t>
  </si>
  <si>
    <t>National Healthcare Safety Network (NHSN) Facility-wide Inpatient Hospital-onset Methicillin-resistant Staphylococcus aureus (MRSA) Bacteremia Outcome Measure</t>
  </si>
  <si>
    <t>Standardized infection ratio (SIR) and Adjusted Ranking Metric (ARM)of hospital-onset unique blood source MRSA Laboratory-identified events (LabID events) among all inpatients in the facility</t>
  </si>
  <si>
    <t>Total number of observed hospital-onset unique blood source MRSA LabID events among all inpatients in the facility per NHSN protocols.</t>
  </si>
  <si>
    <t>Total number of predicted hospital-onset unique blood source MRSA LabID events, calculated from a negative binomial regression model and risk adjusted for facility’s number of inpatient days, inpatient community-onset MRSA prevalence rate, average length of patient stay in the hospital, medical school affiliation, facility type, number of critical care beds in the hospital, and outpatient community-onset MRSA prevalence rate from emergency departments and observation units.</t>
  </si>
  <si>
    <t>https://www.qualityforum.org/QPS/1716</t>
  </si>
  <si>
    <t>Hospital Acquired Condition Reduction Program, Prospective Payment System-Exempt Cancer Hospital Quality Reporting</t>
  </si>
  <si>
    <t>NQF 0139</t>
  </si>
  <si>
    <t>National Healthcare Safety Network (NHSN) Central line-associated Bloodstream Infection (CLABSI) Outcome Measure</t>
  </si>
  <si>
    <t>Standardized Infection Ratio (SIR) and Adjusted Ranking Metric (ARM) of healthcare-associated, central line-associated bloodstream infections (CLABSI) will be calculated among patients in bedded inpatient care locations.	
This includes acute care general hospitals, long-term acute care hospitals, rehabilitation hospitals, oncology hospitals, and behavioral health hospitals.</t>
  </si>
  <si>
    <t>Total number of observed healthcare-associated CLABSI among patients in bedded inpatient care locations.</t>
  </si>
  <si>
    <t>Total number of predicted healthcare-associated CLABSI among patients in bedded inpatient care locations, calculated using the facility’s number of central line days and the following significant risk factors: 
•	Acute Care Hospitals: CDC location, facility bed size, medical school affiliation, facility type, birthweight category (NICU locations only)
•	Critical Access Hospitals: no significant risk factors, calculation based intercept only model
•	Inpatient Rehabilitation Facilities: Proportion of admissions with stroke, proportion of admissions in other non-specific diagnostic categories
•	Long Term Acute Care Hospitals: CDC location type , facility bed size, average length of stay, proportion of admissions on a ventilator, proportion of admissions on hemodialysis</t>
  </si>
  <si>
    <t>Facility, Population: Regional and State</t>
  </si>
  <si>
    <t>https://www.qualityforum.org/QPS/0139</t>
  </si>
  <si>
    <t>Hospital Compare, Hospital Inpatient Quality Reporting, Hospital Value-Based Purchasing, Hospital-Acquired Condition Reduction Program, Long-Term Care Hospital Quality Reporting, Medicaid, Prospective Payment System (PPS)-Exempt Cancer Hospital Quality Reporting</t>
  </si>
  <si>
    <t>NQF 2879e</t>
  </si>
  <si>
    <t>Hybrid Hospital-Wide Readmission (HWR) Measure with Claims and Electronic Health Record Data</t>
  </si>
  <si>
    <t>This measure estimates a hospital-level, risk-standardized readmission rate (RSRR) of unplanned, all-cause readmission within 30 days of hospital discharge for any eligible condition. The measure reports a single summary RSRR, derived from the volume-weighted results of five different models, one for each of the following specialty cohorts based on groups of discharge condition categories or procedure categories: surgery/gynecology, general medicine, cardiorespiratory, cardiovascular, and neurology. The measure also indicates the hospital-level standardized readmission ratios (SRR) for each of these five specialty cohorts. The outcome is defined as unplanned readmission for any cause within 30 days of the discharge date for the index admission (the admission included in the measure cohort). A specified set of readmissions are planned and do not count in the readmission outcome. The target population is Medicare Fee-for-Service (FFS) beneficiaries who are 65 years or older, and hospitalized in non-federal hospitals.
This Hybrid HWR measure is a re-engineered version of the HWR measure 1789, the Hospital-Wide All-Cause Unplanned Readmission Measure, which was developed for patients 65 years and older using Medicare claims and is currently publicly reported in the Hospital Inpatient Quality Reporting Program. This reengineered measure uses clinical data elements from patients’ electronic health records in addition to claims data for risk adjustment.</t>
  </si>
  <si>
    <t>The outcome for this measure is 30-day readmission. We define readmission as an inpatient admission for any cause, with the exception of certain planned readmissions, within 30 days from the date of discharge from an eligible index admission. If a patient has more than one unplanned admission (for any reason) within 30 days after discharge from the index admission, only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</si>
  <si>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measure includes admissions for Medicare beneficiaries who are 65 years and older and are discharged from all non-federal, acute care inpatient US hospitals (including territories) with a complete claims history for the 12 months prior to admission.
Additional details are provided in S.7 Denominator Details.</t>
  </si>
  <si>
    <t>https://www.qualityforum.org/QPS/2879e</t>
  </si>
  <si>
    <t>NQF 2882</t>
  </si>
  <si>
    <t>Excess days in acute care (EDAC) after hospitalization for pneumonia</t>
  </si>
  <si>
    <t>This measure assesses days spent in acute care within 30 days of discharge from an inpatient hospitalization for pneumonia, including aspiration pneumonia or for sepsis (not severe sepsis) with a secondary discharge diagnosis of pneumonia coded in the claim as present on admission (POA) and no secondary diagnosis of severe sepsis coded as POA. This measure is intended to capture the quality of care transitions provided to discharge patients hospitalized for an eligible pneumonia condition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The Centers for Medicare &amp; Medicaid Services (CMS) annually reports the measure for patients who are 65 years or older, are enrolled in Medicare fee-for-service (FFS), and are hospitalized in non-federal short-term acute care hospitals.</t>
  </si>
  <si>
    <t>The outcome of the measure is a count of the number of days the patient spends in acute care within 30 days of discharge from an eligible index hospitalization with a principal discharge diagnosis of pneumonia, including aspiration pneumonia or a principal discharge diagnosis of sepsis (not severe sepsis) with a secondary discharge diagnosis of pneumonia (including aspiration pneumonia) coded as POA and no secondary discharge diagnosis of severe sepsis coded as POA. We define days in acute care as days spent in an ED, admitted to an observation unit, or admitted as an unplanned readmission for any cause within 30 days from the date of discharge from the index pneumonia hospitalization.
Additional details are provided in S.5 Numerator Details.</t>
  </si>
  <si>
    <t>The target population for this measure is Medicare FFS beneficiaries aged 65 years and older hospitalized at non-Federal short-term acute care hospitals (including Indian Health Service hospitals) and critical access hospitals for eligible pneumonia admission. 
The cohort includes admissions for patients discharged from the hospital with a principal discharge diagnosis of pneumonia, including aspiration pneumonia or a principal discharge diagnosis of sepsis (not severe sepsis) with a secondary discharge diagnosis of pneumonia (including aspiration pneumonia) coded as POA and no secondary discharge diagnosis of severe sepsis coded as POA and with continuous 12 months Medicare enrollment prior to admission. CMS publicly reports the measure for those patients 65 years and older who are Medicare FFS beneficiaries admitted to non-federal short-term acute care hospitals (including Indian Health Service hospitals) and critical access hospitals. 
Additional details are provided in S.7 Denominator Details.</t>
  </si>
  <si>
    <t>https://www.qualityforum.org/QPS/2882</t>
  </si>
  <si>
    <t>Sepsis</t>
  </si>
  <si>
    <t>NQF 0506</t>
  </si>
  <si>
    <t>Hospital 30-day, all-cause, risk-standardized readmission rate (RSRR) following pneumonia hospitalization</t>
  </si>
  <si>
    <t>The measure estimates a hospital-level 30-day, all-cause RSRR for patients discharged from the hospital with either a principal discharge diagnosis of pneumonia, including aspiration pneumonia or a principal discharge diagnosis of sepsis (not severe sepsis) with a secondary diagnosis of pneumonia (including aspiration pneumonia) coded as present on admission (POA) and no secondary discharge diagnosis of severe sepsis coded as POA. Readmission is defined as unplanned readmission for any cause within 30 days of the discharge date for the index admission. A specified set of planned readmissions do not count as readmissions. CMS annually reports the measure for patients who are 65 years or older and are enrolled in Medicare Fee-For-Service (FFS) hospitalized in non-federal hospitals or patients hospitalized in Veterans Health Administration (VA) facilities.</t>
  </si>
  <si>
    <t>The outcome for this measure is 30-day readmission. We define readmission as an inpatient admission for any cause, with the exception of certain planned readmissions, within 30 days from the date of discharge from the index admission for patients discharged from the hospital with a principal discharge diagnosis of pneumonia, including aspiration pneumonia or a principal discharge diagnosis of sepsis (not severe sepsis) with a secondary discharge diagnosis of pneumonia (including aspiration pneumonia)  coded as POA and no secondary discharge diagnosis of severe sepsis. If a patient has more than one unplanned admission (for any reason) within 30 days after discharge from the index admission, only the first one is counted as a readmission. The measure looks for a dichotomous yes or no outcome of whether each admitted patient has an unplanned readmission within 30 days. However, if the first readmission after discharge is considered planned, any subsequent unplanned readmission is not counted as an outcome for that index admission because the unplanned readmission could be related to care provided during the intervening planned readmission rather than during the index admission.</t>
  </si>
  <si>
    <t>The cohort includes admissions for patients discharged from the hospital with principal discharge diagnosis of pneumonia, including aspiration pneumonia or a principal discharge diagnosis of sepsis (not severe sepsis) with a secondary discharge diagnosis of pneumonia (including aspiration pneumonia) coded as POA and no secondary discharge diagnosis of severe sepsis; and with a complete claims history for the 12 months prior to admission. The measure is publicly reported by CMS for those patients 65 years and older who are Medicare FFS beneficiaries admitted to non-federal hospitals and patients hospitalized in Veterans Health Administration (VA) facilities.
Additional details are provided in S.7 Denominator Details.</t>
  </si>
  <si>
    <t>https://www.qualityforum.org/QPS/0506</t>
  </si>
  <si>
    <t>Hospital Compare, Hospital Inpatient Quality Reporting, Hospital Readmissions Reduction Program</t>
  </si>
  <si>
    <t>NQF 0706</t>
  </si>
  <si>
    <t>Risk Adjusted Colon Surgery Outcome Measure</t>
  </si>
  <si>
    <t>This is a hospital based, risk adjusted, case mix adjusted morbidity and mortality aggregate outcome measure of adults 18+ years undergoing colon surgery.</t>
  </si>
  <si>
    <t>The outcome of interest is 30-day, hospital-specific risk-adjusted (all cause) mortality, unplanned reoperation, or any of the following morbidities as defined by American College of Surgeons National Surgical Quality Improvement Program (ACS NSQIP): cardiac arrest requiring CPR, myocardial Infarction, sepsis, septic shock, deep incisional surgical site infection (SSI), organ space SSI, wound disruption, unplanned reintubation without prior ventilator dependence, pneumonia without pre-operative pneumonia, progressive renal insufficiency or acute renal failure without pre-operative renal failure or dialysis, or urinary tract infection (UTI). All outcomes are definitively resolved within 30 days of any ACS NSQIP listed (CPT) surgical procedure. All variables (fields) are explicitly defined in the tradition of the ACS NSQIP and definitions are also submitted in these materials. The original endorsed measure included venous thromboembolism (VTE) as eligible morbidity events, including deep venous thrombosis requiring therapy and pulmonary embolism.
The current set of mortality and major complications for this measure was chosen based on prior work revealing that these complications are related to other important criteria such as large contributions to excess length of stay, large complication burdens, or correlations with mortality. (Merkow et al. 2013) In addition, the desire to limit the outcomes to significant events (ie- some degree of severity according to certain criteria) is the reason that superficial wound infection is excluded from the measure. The current submission removes VTE from the measure as recent publications have demonstrated it is highly subject to surveillance bias. A recent study of 2,838 hospitals found that increased VTE prophylaxis adherence was associated with worse risk-adjusted VTE event rates. (Bilimoria 2013 JAMA) Paradoxically hospitals with higher quality, identified by number of accreditations and quality initiatives, had worse VTE rates. The explanation for this paradoxical relationship is suggested by the association of higher rates of VTE imaging studies among these hospitals with higher rates of VTE detection. (Bilimoria, Chung et al. 2013, Ju, Chung et al. 2014, Chung, Ju et al. 2015)
Bilimoria, K. Y., J. Chung, M. H. Ju, E. R. Haut, D. J. Bentrem, C. Y. Ko and D. W. Baker (2013). "Evaluation of surveillance bias and the validity of the venous thromboembolism quality measure." Jama 310(14): 1482-1489.
Chung, J. W., M. H. Ju, C. V. Kinnier, M. W. Sohn and K. Y. Bilimoria (2015). "Postoperative venous thromboembolism outcomes measure: analytic exploration of potential misclassification of hospital quality due to surveillance bias." Ann Surg 261(3): 443-444.
Ju, M. H., J. W. Chung, C. V. Kinnier, D. J. Bentrem, D. M. Mahvi, C. Y. Ko and K. Y. Bilimoria (2014). "Association between hospital imaging use and venous thromboembolism events rates based on clinical data." Ann Surg 260(3): 558-564; discussion 564-556.
Merkow RP, Hall BL, Cohen ME, et al. Validity and feasibility of the american college of surgeons colectomy composite outcome quality measure. Ann Surg. 2013;257(3):483-489.</t>
  </si>
  <si>
    <t>Patients undergoing any ACS NSQIP listed (primary CPT ) colon procedure. (44140, 44141, 44143, 44144, 44145, 44146, 44147, 44150, 44151, 44160, 44204, 44205, 44206, 44207, 44208, 44210)</t>
  </si>
  <si>
    <t>Facility, Other</t>
  </si>
  <si>
    <t>https://www.qualityforum.org/QPS/0706</t>
  </si>
  <si>
    <t>NQF 0716</t>
  </si>
  <si>
    <t>Unexpected Newborn Complications in Term Infants</t>
  </si>
  <si>
    <t>This is a hospital level performance score reported as the percent of infants with Unexpected Newborn Complications among full term newborns with no preexisting conditions, typically calculated per year.</t>
  </si>
  <si>
    <t>Numerator:  The numerator is divided into two categories: Severe complications and moderate complications. 
Severe complications include neonatal death, transfer to another hospital for higher level of care, , severe birth injuries such as intracranial hemorrhage or nerve injury, neurologic damage, severe respiratory and infectious complications such as sepsis. Parents of such babies may often worry about short or long term infant outcomes.  
Moderate complications include diagnoses or procedures that raise concern but at a lower level than the list for severe (e.g. use of CPAP or bone fracture). For inclusion in the numerator, most require an infant length of stay that exceeds that of the mother, validating that these are indeed significant complications. Examples include less severe respiratory complications (e.g. Transient Tachypnea of the Newborn), or infections with a longer length of stay not including sepsis. As a “safety net” to capture cases who were under-coded, the numerator also includes infants who have a prolonged length of stay of over 5 days to capture the “seemingly normal” infants with neither any form of jaundice nor a social reason for staying in the hospital (e.g. family disruption or adoption).</t>
  </si>
  <si>
    <t>The denominator is comprised of singleton, live born babies who are at least 37.0 weeks of gestation, and over 2500g in birth weight. The denominator excludes most serious fetal conditions that are “preexisting” (present before labor), including prematurity, multiple gestations, poor fetal growth, congenital malformations, genetic disorders, other specified fetal and maternal conditions and infants exposed to maternal drug use in-utero. The final denominator population consists of babies who are expected to do well following labor and delivery and go home routinely with their mothers.</t>
  </si>
  <si>
    <t>Facility, Integrated Delivery System, Population: Regional and State</t>
  </si>
  <si>
    <t>https://www.qualityforum.org/QPS/0716</t>
  </si>
  <si>
    <t>Hospital Compare, Hospital Inpatient Quality Reporting</t>
  </si>
  <si>
    <t>NQF 0468</t>
  </si>
  <si>
    <t>Hospital 30-day, all-cause, risk-standardized mortality rate (RSMR) following pneumonia hospitalization</t>
  </si>
  <si>
    <t>This measure estimates a hospital-level, 30-day risk-standardized mortality rate (RSMR) for patients discharged from the hospital with a principal discharge diagnosis of pneumonia, including aspiration pneumonia, or a principal discharge diagnosis of sepsis (not severe sepsis) with a secondary discharge diagnosis of pneumonia (including aspiration pneumonia) coded as present on admission (POA) and no secondary discharge diagnosis of severe sepsis coded as POA. Mortality is defined as death from any cause within 30 days of the index admission date. The Centers for Medicare &amp; Medicaid Services (CMS) annually reports the measure for patients who are 65 years or older and are either Medicare fee-for-service (FFS) beneficiaries and hospitalized in non-federal short-term acute care hospitals or patients hospitalized in Veterans Health Administration (VA) facilities.</t>
  </si>
  <si>
    <t>The outcome for this measure is 30-day, all-cause mortality. We define mortality as death from any cause within 30 days of the index admission date for patients with a principal discharge diagnosis of pneumonia, including aspiration pneumonia, or a principal discharge diagnosis of sepsis (not including severe sepsis) with a secondary discharge diagnosis of pneumonia (including aspiration pneumonia) coded as POA and no secondary discharge diagnosis of severe sepsis coded as POA.
Additional details are provided in S.5 Numerator Details.</t>
  </si>
  <si>
    <t>This claims-based measure can be used in either of two patient cohorts: (1) patients aged 65 years or older or (2) patients aged 18 years or older. We have tested the measure in both age groups. 
The cohort includes admissions for patients aged 18 years and older discharged from the hospital with a principal discharge diagnosis of pneumonia (including aspiration pneumonia) or a principal discharge diagnosis of sepsis (not including severe sepsis) with a secondary diagnosis of pneumonia (including aspiration pneumonia) coded as POA and no secondary discharge diagnosis of severe sepsis coded as POA, and with a complete claims history for the 12 months prior to admission.
CMS publicly reports the measure for those patients 65 years, and older who are either Medicare FFS beneficiaries admitted to non-federal short-term acute care hospitals or patients admitted to VA hospitals. 
Additional details are provided in S.7 Denominator Details.</t>
  </si>
  <si>
    <t>https://www.qualityforum.org/QPS/0468</t>
  </si>
  <si>
    <t>Hospital Compare, Hospital Inpatient Quality Reporting, Hospital Value-Based Purchasing</t>
  </si>
  <si>
    <t>NQF 3215</t>
  </si>
  <si>
    <t>Adult Inpatient Risk Adjusted Sepsis Mortality</t>
  </si>
  <si>
    <t>Annual risk adjusted inpatient mortality rate for adult patients (aged 18 and over) admitted to acute care hospitals with diagnosis of severe sepsis or septic shock.  The measure includes patients in acute care hospital settings over one year timeframe who had, either on admission, or during their hospital stay, a clinical diagnosis of severe sepsis (now referred to as ´sepsis´) or septic shock using criteria described in the International Sepsis Definitions (Sepsis-2)
Hospitals were required to submit a protocol for early identification and treatment of severe sepsis or septic shock.  Subsequent to protocol submission, hospitals were required to submit 100% of their patient cases to a data collection portal using a standardized data dictionary (see relevant sections for details).  Numerous data elements including patient demographics and comorbidities among other patient care details were reported.  A random sample of the data submissions were validated for accuracy.  The full adult data for discharges within calendar year 2015 was used to generate statewide and hospital-specific risk adjusted mortality rates for the calendar year.</t>
  </si>
  <si>
    <t>Outcome is risk adjusted inpatient mortality rate for adult patients (18 and over) admitted to an acute care hospital with a diagnosis of severe sepsis or septic shock or who develop severe sepsis or septic shock during their hospital stay.</t>
  </si>
  <si>
    <t>All adult patient discharges (18 and over) in a calendar year with a diagnosis of severe sepsis or septic shock on admission or at any time during their hospital stay. This may include multiple admissions of the same patient during the measurement year. Denominator includes all cases identified using any means (administrative, registry, electronic health records, billing data, etc.), either prospectively, retrospectively, or both, that meet the International consensus definition (Sepsis- 2) of severe sepsis or septic shock.</t>
  </si>
  <si>
    <t>https://www.qualityforum.org/QPS/3215</t>
  </si>
  <si>
    <t>NQF 0478</t>
  </si>
  <si>
    <t>Neonatal Blood Stream Infection Rate (NQI 03)</t>
  </si>
  <si>
    <t>Discharges with healthcare-associated blood stream infection per 1,000 discharges for newborns and outborns with birth weight of 500 grams or more but less than 1,500 grams; with gestational age between 24 and 30 weeks; or with birth weight of 1,500 grams or more and death, an operating room procedure, mechanical ventilation, or transferring from another hospital within two days of birth.  Excludes discharges with a length of stay less than 3 days and discharges with a principal diagnosis of sepsis, sepsis or bacteremia, or newborn bacteremia.</t>
  </si>
  <si>
    <t>Discharges, among cases meeting the inclusion and exclusion rules for the denominator, with either:
•	any secondary ICD-9-CM or ICD-10 CM diagnosis codes for other septicemia; or 
•	any secondary ICD-9-CM or ICD-10 CM diagnosis codes for newborn septicemia or bacteremia and 
•	any secondary ICD-9-CM or ICD-10 CM diagnosis codes for staphylococcal or Gram-negative bacterial infection</t>
  </si>
  <si>
    <t>All newborns and outborns with either: 
•	a birth weight of 500 to 1,499 grams (Birth Weight Categories 2, 3, 4 and 5); or 
•	any-listed ICD-9-CM or ICD-10 CM diagnosis codes for gestational age between 24 and 30 weeks; or 
•	a birth weight greater than or equal to 1,500 grams (Birth Weight Category 6, 7, 8, or 9) and death (DISP=20); or 
•	a birth weight greater than or equal to 1,500 grams (Birth Weight Category 6, 7, 8, or 9) and any-listed ICD-9-CM or ICD-10 PCS procedure codes for operating room procedure; or 
•	a birth weight greater than or equal to 1,500 grams (Birth Weight Category 6, 7, 8, or 9) and any-listed ICD-9-CM or ICD-10 PCS procedure codes for mechanical ventilation; or 
•	a birth weight greater than or equal to 1,500 grams (Birth Weight Category 6, 7, 8, or 9) and transferring from another health care facility within two days of birth 
See Pediatric Quality Indicators Appendices:
•	Appendix A – Operating Room Procedure Codes
•	Appendix I – Definitions of Neonate, Newborn, Normal Newborn, and Outborn
•	Appendix L – Low Birth Weight Categories</t>
  </si>
  <si>
    <t>https://www.qualityforum.org/QPS/0478</t>
  </si>
  <si>
    <t>NQF 3490</t>
  </si>
  <si>
    <t>Admission and Emergency Department (ED) Visits for Patients Receiving Outpatient Chemotherapy</t>
  </si>
  <si>
    <t>The Admission and Emergency Department (ED) Visits for Patients Receiving Outpatient Chemotherapy Measure, hereafter referred to as the chemotherapy measure, estimates hospital-level, risk-adjusted rates of inpatient admissions or ED visits for cancer patients =18 years of age for at least one of the following diagnoses—anemia, dehydration, diarrhea, emesis, fever, nausea, neutropenia, pain, pneumonia, or sepsis—within 30 days of hospital-based outpatient chemotherapy treatment. Rates of admission and ED visits are calculated and reported separately.</t>
  </si>
  <si>
    <t>This measure involves calculating two mutually exclusive outcomes among cancer patients receiving chemotherapy treatment in a hospital outpatient setting: (1) one or more inpatient admissions for any of the following 10 diagnoses—anemia, dehydration, diarrhea, emesis, fever, nausea, neutropenia, pain, pneumonia, or sepsis—within 30 days of chemotherapy treatment or (2) one or more ED visits for any of the following 10 diagnoses—anemia, dehydration, diarrhea, emesis, fever, nausea, neutropenia, pain, pneumonia, or sepsis—within 30 days of chemotherapy treatment. These 10 conditions are potentially preventable through appropriately managed outpatient care. To be counted as an outcome, the qualifying diagnosis on the admission or ED visit claim must be (1) the principal diagnosis or (2) a secondary diagnosis accompanied by a principal diagnosis of cancer.</t>
  </si>
  <si>
    <t>The measure cohort includes Medicare Fee-for-Service (FFS) patients, aged 18 years and older at the start of the performance period, with a diagnosis of any cancer (except leukemia), who received at least one outpatient chemotherapy treatment at the reporting hospital during the performance period.</t>
  </si>
  <si>
    <t>https://www.qualityforum.org/QPS/3490</t>
  </si>
  <si>
    <t>NQF 0697</t>
  </si>
  <si>
    <t>Risk Adjusted Case Mix Adjusted Elderly Surgery Outcomes Measure</t>
  </si>
  <si>
    <t>This is a hospital based, risk adjusted, case mix adjusted elderly surgery aggregate clinical outcomes measure of adults 65 years of age and older.</t>
  </si>
  <si>
    <t>The outcome of interest is hospital-specific risk-adjusted mortality, a return to the operating room, or any of the following morbidities as defined by American College of Surgeons National Surgical Quality Improvement Program (ACS NSQIP):  Cardiac Arrest requiring CPR, Myocardial Infarction, Sepsis, Septic Shock, Deep Incisional Surgical Site Infection (SSI), Organ/Space SSI, Wound Disruption, Unplanned Reintubation without prior ventilator dependence, Pneumonia without pre-operative pneumonia,  progressive Renal Insufficiency or Acute Renal Failure without pre-operative renal failure or dialysis, or urinary tract infection (UTI) within 30 days of any ACS NSQIP listed (CPT) surgical procedure. The original endorsed measure included venous thromboembolism (VTE) as eligible morbidity events, including deep venous thrombosis requiring therapy and pulmonary embolism.</t>
  </si>
  <si>
    <t>Patients undergoing any ACS NSQIP listed (CPT) surgical procedure who are 65 years of age or older. (See appendix of roughly 2900 ACS NSQIP eligible CPT codes)</t>
  </si>
  <si>
    <t>https://www.qualityforum.org/QPS/0697</t>
  </si>
  <si>
    <t>CMIT 86
NQF 0230</t>
  </si>
  <si>
    <t>Hospital 30-day, all-cause, risk-standardized mortality rate (RSMR) following acute myocardial infarction (AMI) hospitalization</t>
  </si>
  <si>
    <t>This measure estimates a hospital-level, 30-day risk-standardized mortality rate (RSMR) for patients discharged from the hospital with a principal diagnosis of acute myocardial infarction (AMI). Mortality is defined as death from any cause within 30 days after the index admission date. The Centers for Medicare &amp; Medicaid Services (CMS) annually reports the measure for patients who are 65 years and older and are Medicare fee-for-service (FFS) beneficiaries hospitalized in non-federal hospitals or patients hospitalized in Veterans Health Administration (VA) facilities.</t>
  </si>
  <si>
    <t>The outcome for this measure is 30-day all-cause mortality. We define mortality as death from any cause within 30 days from the date of admission for patients discharged from the hospital with a principal diagnosis of AMI.
Additional details are provided in S.5 Numerator Details.</t>
  </si>
  <si>
    <t>This claims-based measure can be used in either of two patient cohorts: (1) patients aged 65 years or older or (2) patients aged 18 years or older. We have tested the measure in both age groups.
The cohort includes admissions for patients discharged from the hospital with a principal discharge diagnosis of AMI and with a complete claims history for the 12 months prior to admission. The measure is currently publicly reported by CMS for those patients 65 years and older who are either Medicare FFS beneficiaries admitted to non-federal hospitals or patients admitted to VA hospitals. 
Additional details are provided in S.7 Denominator Details.</t>
  </si>
  <si>
    <t>https://www.qualityforum.org/QPS/0230</t>
  </si>
  <si>
    <t>Myocardial Infarction</t>
  </si>
  <si>
    <t>CMIT 80
NQF 0505</t>
  </si>
  <si>
    <t>Hospital 30-day all-cause risk-standardized readmission rate (RSRR) following acute myocardial infarction (AMI) hospitalization.</t>
  </si>
  <si>
    <t>This measure estimates a hospital-level, 30-day risk-standardized readmission rate (RSRR) for patients discharged from the hospital with a principal diagnosis of acute myocardial infarction (AMI). The outcome is defined as unplanned readmission for any cause within 30 days of the discharge date for the index admission. A specified set of planned readmissions do not count as readmissions. The Centers for Medicare &amp; Medicaid Services (CMS) annually reports the measure for patients who are 65 years and older and are Medicare fee-for-service (FFS) beneficiaries hospitalized in non-federal hospitals.</t>
  </si>
  <si>
    <t>The outcome for this measure is 30-day all-cause readmission. We define readmission as an inpatient admission for any cause, except for certain planned readmissions, within 30 days from the date of discharge from the index AMI admission. If a patient has more than one unplanned admission within 30 days of discharge from the index admission, only the first one is counted as a readmission. The measure looks for a dichotomous yes or no outcome of whether each admitted patient has an unplanned readmission within 30 days. However, if the first readmission after discharge is considered planned, then no readmission is counted, regardless of whether a subsequent unplanned readmission takes place. This is because it is not clear whether such readmissions are appropriately attributed to the original index admission or the intervening planned readmission.
Additional details are provided in S.5 Numerator Details.</t>
  </si>
  <si>
    <t>This claims-based measure can be used in either of two patient cohorts: (1) patients aged 65 years or older or (2) patients aged 18 years or older. We have tested the measure in both age groups. 
The cohort includes admissions for patients discharged from the hospital with a principal discharge diagnosis of AMI and with a complete claims history for the 12 months prior to admission. 
The measure is currently publicly reported by CMS for those patients 65 years and older who are Medicare FFS beneficiaries admitted to non-federal hospitals. This measure can also be used for an all-payer population aged 18 years and older. We have explicitly tested the measure in both patients aged 18+ years and those aged 65+ years.
Additional details are provided in S.7 Denominator Details.</t>
  </si>
  <si>
    <t>https://www.qualityforum.org/QPS/0505</t>
  </si>
  <si>
    <t>NQF 0535</t>
  </si>
  <si>
    <t>30-day all-cause risk-standardized mortality rate following percutaneous coronary intervention (PCI) for patients without ST segment elevation myocardial infarction (STEMI) and without cardiogenic shock</t>
  </si>
  <si>
    <t>This measure estimates hospital risk-standardized 30-day all-cause mortality rate following percutaneous coronary intervention (PCI) among patients who are 18 years of age or older without STEMI and without cardiogenic shock at the time of procedure. The measure uses clinical data available in the National Cardiovascular Data Registry (NCDR) CathPCI Registry for risk adjustment. For the purpose of development and testing, the measure used a Medicare fee-for-service (FFS) population of patients 65 years of age or older with a PCI. For the purpose of maintenance, we tested the performance of the measure in a cohort of patients whose vital status was determined from the National Death Index. As such it reflects an all-payor sample as opposed to only the Medicare population. This is consistent with the measure’s intent to be applicable to the full population of PCI patients.</t>
  </si>
  <si>
    <t>The outcome for this measure is all–cause death within 30 days following a PCI procedure in patients without STEMI and without cardiogenic shock at the time of the procedure.</t>
  </si>
  <si>
    <t>The target population for this measure includes inpatient and outpatient hospital stays with a PCI procedure for patients at least 18 years of age, without STEMI and without cardiogenic shock at the time of procedure.</t>
  </si>
  <si>
    <t>https://www.qualityforum.org/QPS/0535</t>
  </si>
  <si>
    <t>NQF 0536</t>
  </si>
  <si>
    <t>30-day all-cause risk-standardized mortality rate following Percutaneous Coronary Intervention (PCI) for patients with ST segment elevation myocardial infarction (STEMI) or cardiogenic shock</t>
  </si>
  <si>
    <t>This measure estimates hospital risk-standardized 30-day all-cause mortality rate following percutaneous coronary intervention (PCI) among patients who are 18 years of age or older with STEMI or cardiogenic shock at the time of procedure. The measure uses clinical data available in the National Cardiovascular Data Registry (NCDR) CathPCI Registry for risk adjustment. For the purpose of development and testing, the measure cohort was derived in a Medicare fee-for-service (FFS) population of patients 65 years of age or older with a PCI. For the purpose of maintenance, the measure used a cohort of patients whose vital status was determined from the National Death Index (which reflects an all-payor sample as opposed to only the Medicare population). This is consistent with the measure’s intent to be applicable to the full population of PCI patients.</t>
  </si>
  <si>
    <t>The outcome for this measure is all-cause death within 30 days following a PCI procedure in patients with STEMI or cardiogenic shock at the time of the procedure.</t>
  </si>
  <si>
    <t>The target population for this measure includes inpatient and outpatient hospital stays with a PCI procedure for patients at least 18 years of age, with STEMI or cardiogenic shock at the time of procedure, including outpatient and observation stay patients who have undergone PCI but have not been admitted. It is unlikely that patients in this cohort would not be admitted to the hospital, but we keep this criterion to be consistent with the complementary non-STEMI, non-cardiogenic shock PCI cohort.</t>
  </si>
  <si>
    <t>https://www.qualityforum.org/QPS/0536</t>
  </si>
  <si>
    <t>NQF 2881</t>
  </si>
  <si>
    <t>Excess days in acute care (EDAC) after hospitalization for acute myocardial infarction (AMI)</t>
  </si>
  <si>
    <t>This measure assesses days spent in acute care within 30 days of discharge from an inpatient hospitalization for acute myocardial infarction (AMI) to provide a patient-centered assessment of the post-discharge period. This measure is intended to capture the quality of care transitions provided to discharged patients hospitalized with AMI by collectively measuring a set of adverse acute care outcomes that can occur post-discharge: emergency department (ED) visits, observation stays, and unplanned readmissions at any time during the 30 days post-discharge. In order to aggregate all three events, we measure each in terms of days. The Centers for Medicare &amp; Medicaid Services (CMS) annually reports the measure for patients who are 65 years or older, are enrolled in Medicare Fee-For-Service (FFS), and are hospitalized in non-federal short-term acute care hospitals (including Indian Health Service hospitals) and critical access hospitals.</t>
  </si>
  <si>
    <t>The outcome of the measure is a count of the number of days the patient spends in acute care within 30 days of discharge from an eligible index AMI hospitalization. We define days in acute care as days spent in an ED, admitted to an observation unit, or admitted as an unplanned readmission for any cause to a short-term acute care hospital, within 30 days from the date of discharge from the index AMI hospitalization. 
Additional details are provided in S.5 Numerator Details.</t>
  </si>
  <si>
    <t>The target population for this measure is Medicare FFS beneficiaries aged 65 years or older hospitalized at non-federal short-term acute care hospitals for an eligible AMI admission. 
The cohort includes admissions for patients discharged from the hospital with a principal discharge diagnosis of AMI and with continuous 12 months Medicare enrollment prior to admission. CMS will publicly report the measure for those patients 65 years and older who are Medicare FFS beneficiaries admitted to non-federal short-term acute care hospitals.
Additional details are provided n S.7 Denominator Details.</t>
  </si>
  <si>
    <t>https://www.qualityforum.org/QPS/2881</t>
  </si>
  <si>
    <t>NQF 0730</t>
  </si>
  <si>
    <t>Acute Myocardial Infarction (AMI) Mortality Rate</t>
  </si>
  <si>
    <t>In-hospital deaths per 1,000 hospital discharges with acute myocardial infarction (AMI) as a principal diagnosis for patients ages 18 years and older.</t>
  </si>
  <si>
    <t>Number of in-hospital deaths among cases meeting the inclusion and exclusion rules for the denominator.</t>
  </si>
  <si>
    <t>Discharges, for patients ages 18 years and older, with a principal ICD-9-CM diagnosis code for AMI.</t>
  </si>
  <si>
    <t>https://www.qualityforum.org/QPS/0730</t>
  </si>
  <si>
    <t>NQF 0073</t>
  </si>
  <si>
    <t>Ischemic Vascular Disease (IVD): Blood Pressure Control</t>
  </si>
  <si>
    <t>The percentage of patients 18 to 75 years of age who were discharged alive with acute myocardial infarction (AMI), coronary artery bypass graft (CABG) or percutaneous coronary interventions (PCI) during the 12 months prior to the measurement year, or who had a diagnosis of ischemic vascular disease (IVD) during the measurement year and the year prior to the measurement year and who had the following during the measurement year:
- Blood pressure control (BP): reported as under control &lt;140/90 mm Hg.</t>
  </si>
  <si>
    <t>Patients whose most recent blood pressure is adequately controlled during the measurement year. For a patient’s BP to be adequately controlled, both the systolic and the diastolic BP must meet the desired threshold of &lt;140/90 mm Hg.</t>
  </si>
  <si>
    <t>Patients 18 to 75 years of age by the end of the measurement year who were discharged alive for AMI, CABG or PCI during the 12 months prior to the measurement year or who had a diagnosis of IVD during both the measurement year and the year prior to the measurement year.</t>
  </si>
  <si>
    <t>Clinician: Group/Practice, Clinician: Individual</t>
  </si>
  <si>
    <t>https://www.qualityforum.org/QPS/0073</t>
  </si>
  <si>
    <t>NQF 1790</t>
  </si>
  <si>
    <t>Risk-Adjusted Morbidity and Mortality for Lung Resection for Lung Cancer</t>
  </si>
  <si>
    <t>Percentage of patients greater than or equal to 18 years of age undergoing elective lung resection (Open or VATS wedge resection, segmentectomy, lobectomy, bilobectomy, sleeve lobectomy, pneumonectomy) for lung cancer who developed any of the following postoperative complications: reintubation, need for tracheostomy, initial ventilator support &gt; 48 hours, ARDS, pneumonia, pulmonary embolus, bronchopleural fistula, unexpected return to the operating room, myocardial infarction or operative mortality (death during the index hospitalization, regardless of timing, or within 30 days, regardless of location).</t>
  </si>
  <si>
    <t>Number of patients greater than or equal to 18 years of age undergoing elective lung resection (Open or VATS wedge resection, segmentectomy, lobectomy, bilobectomy, sleeve lobectomy, pneumonectomy) for lung cancer who developed any of the following postoperative complications: reintubation, need for tracheostomy, initial ventilator support &gt; 48 hours, ARDS, pneumonia, pulmonary embolus, bronchopleural fistula, unexpected return to the operating room, myocardial infarction or operative mortality (death during the index hospitalization, regardless of timing, or within 30 days, regardless of location).</t>
  </si>
  <si>
    <t>Number of patients greater than or equal to 18 years of age undergoing elective lung resection (Open or VATS wedge resection, segmentectomy, lobectomy, bilobectomy, sleeve lobectomy, pneumonectomy) for lung cancer</t>
  </si>
  <si>
    <t>https://www.qualityforum.org/QPS/1790</t>
  </si>
  <si>
    <t>NQF 0728</t>
  </si>
  <si>
    <t>Asthma Admission Rate (PDI 14)</t>
  </si>
  <si>
    <t>Admissions with a principal diagnosis of asthma per 100,000 population, ages 2 through 17 years. Excludes cases with a diagnosis code for cystic fibrosis and anomalies of the respiratory system, obstetric admissions, and transfers from other institutions.
[NOTE: The software provides the rate per population. However, common practice reports the measure as per 100,000 population. The user must multiply the rate obtained from the software by 100,000 to report admissions per 100,000 population.]</t>
  </si>
  <si>
    <t>Discharges, for patients ages 2 through 17 years, with a principal ICD-9-CM diagnosis code for asthma.</t>
  </si>
  <si>
    <t>Population ages 2 through 17 years in metropolitan area(1)or county. Discharges in the numerator are assigned to the denominator based on the metropolitan area or county of the patient residence, not the metropolitan area or county of the hospital where the discharge occurred.</t>
  </si>
  <si>
    <t>Other, Population: Community, County or City, Population: Regional and State</t>
  </si>
  <si>
    <t>https://www.qualityforum.org/QPS/0728</t>
  </si>
  <si>
    <t>NQF 0358</t>
  </si>
  <si>
    <t>Heart Failure Mortality Rate (IQI 16)</t>
  </si>
  <si>
    <t>In-hospital deaths per 1,000 hospital discharges with heart failure as a principal diagnosis for patients ages 18 years and older. Excludes obstetric discharges and transfers to another hospital.
[NOTE: The software provides the rate per hospital discharge. However, common practice reports the measure as per 1,000 discharges. The user must multiply the rate obtained from the software by 1,000 to report in-hospital deaths per 1,000 hospital discharges.]</t>
  </si>
  <si>
    <t>Number of deaths (DISP=20) among cases meeting the inclusion and exclusion rules for the denominator.</t>
  </si>
  <si>
    <t>Discharges, for patients ages 18 years and older, with a principal ICD-9-CM diagnosis code for heart failure.</t>
  </si>
  <si>
    <t>Facility, Population: Community, County or City, Population: Regional and State</t>
  </si>
  <si>
    <t>https://www.qualityforum.org/QPS/0358</t>
  </si>
  <si>
    <t>NQF 0352</t>
  </si>
  <si>
    <t>Failure to Rescue In-Hospital Mortality (risk adjusted)</t>
  </si>
  <si>
    <t>Percentage of patients who died with documented or undocumented complications in the hospital</t>
  </si>
  <si>
    <t>Patients who died with a complication plus patients who died without documented complications. Death is defined as death in the hospital.
All patients in an FTR analysis have developed a complication (by definition) or died without a documented complication.
Complicated patient has at least one of the complications defined in Appendix B/D (see attachment and website http://www.research.chop.edu/programs/cor/node/26). Complications are defined using the secondary ICD9/ICD10 diagnosis and procedure codes and the DRG code of the current admission.
Comorbidities are defined in Appendix C/E (see attachment and website http://www.research.chop.edu/programs/cor/node/26) using secondary ICD9/ICD10 diagnosis codes of the current admission and primary or secondary ICD9/ICD10 diagnosis codes of previous admission within 90 days of the admission date of the current admission.
*When Current Procedural Terminology (CPT) codes are available, the definition of complications and comorbidities are augmented to include them.</t>
  </si>
  <si>
    <t>General Surgery, Orthopedic and Vascular patients in specific DRGs with complications plus patients in specific General Surgery, Orthopedic and Vascular DRGs who died in the hospital without complications.
Inclusions: adult patients admitted for one of the procedures in the General Surgery, Orthopedic or Vascular DRGs (see attachment and Appendix A http://www.research.chop.edu/programs/cor/node/26).</t>
  </si>
  <si>
    <t>Facility, Health Plan, Integrated Delivery System, Other, Population: Community, County or City, Population: Regional and State</t>
  </si>
  <si>
    <t>https://www.qualityforum.org/QPS/0352</t>
  </si>
  <si>
    <t>NQF 0353</t>
  </si>
  <si>
    <t>Failure to Rescue 30-Day Mortality (risk adjusted)</t>
  </si>
  <si>
    <t>Percentage of patients who died with documented or undocumented complications within 30 days from admission</t>
  </si>
  <si>
    <t>Patients who died with a complication plus patients who died without documented complications. Death is defined as death within 30 days from admission.
All patients in an FTR analysis have developed a documented complication (by definition) or died without a documented complication.
Complicated patient has at least one of the complications defined in Appendix B (see attachment and website https://cor.research.chop.edu/node/26). Complications are defined using the secondary ICD9 diagnosis and procedure codes and the DRG code of the current admission.
Comorbidities are defined in Appendix C/E (see attachment and website https://cor.research.chop.edu/node/26) using secondary ICD9/ICD10 diagnosis codes of the current admission and primary or secondary ICD9/ICD10 diagnosis codes of previous admission within 90 days of the admission date of the current admission.
*When Current Procedural Terminology (CPT) codes are available, the definitions of complications and comorbidities are augmented to include them</t>
  </si>
  <si>
    <t>General Surgery, Orthopedic and Vascular patients in specific DRGs with complications plus patients who died in the hospital without complications. 
Inclusions: adult patients admitted for one of the procedures in the General Surgery, Orthopedic or Vascular DRGs (see attachment and Appendix A at 
https://cor.research.chop.edu/node/26)</t>
  </si>
  <si>
    <t>https://www.qualityforum.org/QPS/0353</t>
  </si>
  <si>
    <t>NQF 1382</t>
  </si>
  <si>
    <t>Percentage of low birthweight births</t>
  </si>
  <si>
    <t>The percentage of births with birthweight &lt;2,500 grams</t>
  </si>
  <si>
    <t>The number of babies born weighing &lt;2,500 grams at birth in the study population</t>
  </si>
  <si>
    <t>All births in the study population</t>
  </si>
  <si>
    <t>https://www.qualityforum.org/QPS/1382</t>
  </si>
  <si>
    <t>Medicaid</t>
  </si>
  <si>
    <t>NQF 2504</t>
  </si>
  <si>
    <t>30-day Rehospitalizations per 1000 Medicare fee-for-service (FFS) Beneficiaries</t>
  </si>
  <si>
    <t>Number of rehospitalizations occurring within 30 days of discharge from an acute care hospital (prospective payment system (PPS) or critical access hospital (CAH)) per 1000 FFS Medicare beneficiaries at the state and community level by quarter and year.</t>
  </si>
  <si>
    <t>Number of rehospitalizations within 30 days of discharge from an acute care hospital (PPS or CAH).</t>
  </si>
  <si>
    <t>Medicare FFS beneficiaries, prorated based on the number of days of FFS eligibility in the time period (quarter or year).</t>
  </si>
  <si>
    <t>Population: Community, County or City, Population: Regional and State</t>
  </si>
  <si>
    <t>https://www.qualityforum.org/QPS/2504</t>
  </si>
  <si>
    <t>CMIT 1969</t>
  </si>
  <si>
    <t>Unplanned Hospital Readmission within 30 Days of Principal Procedure</t>
  </si>
  <si>
    <t>Percentage of patients aged 18 years and older who had an unplanned hospital readmission within 30 days of principal procedure</t>
  </si>
  <si>
    <t>Inpatient readmission to the same hospital for any reason or an outside hospital (if known to the surgeon), within 30 days of the principal surgical procedure</t>
  </si>
  <si>
    <t>Patients aged 18 years and older undergoing a surgical procedure</t>
  </si>
  <si>
    <t>https://cmit.cms.gov/CMIT_public/ViewMeasure?MeasureId=1969#tab1</t>
  </si>
  <si>
    <t>Trauma</t>
  </si>
  <si>
    <t>HEDIS Measure AHU</t>
  </si>
  <si>
    <t>Acute Hospital Utilization (AHU)</t>
  </si>
  <si>
    <t>Assesses hospital inpatient and observation stay utilization among adult commercial and Medicare health plan members</t>
  </si>
  <si>
    <t>Observed rates of hospital use </t>
  </si>
  <si>
    <t>Expected rates of hospital use that take the member's health history into account</t>
  </si>
  <si>
    <t>https://www.ncqa.org/hedis/measures/acute-hospital-utilization/</t>
  </si>
  <si>
    <t>CMIT 939</t>
  </si>
  <si>
    <t>Emergency Department Use with Hospitalization (OASIS Based)</t>
  </si>
  <si>
    <t>Percentage of home health episodes of care during which the patient needed urgent, unplanned medical care from a hospital emergency department, immediately followed by hospital admission.</t>
  </si>
  <si>
    <t>Number of home health episodes where the transfer to inpatient facility assessment indicates the patient required emergency medical treatment from a hospital emergency department, with hospital admission.</t>
  </si>
  <si>
    <t>Number of home health episodes of care ending with a discharge or transfer to inpatient facility during the reporting period, other than those covered by generic or measure-specific exclusions.</t>
  </si>
  <si>
    <t>https://cmit.cms.gov/CMIT_public/ViewMeasure?MeasureId=939</t>
  </si>
  <si>
    <t>Home Health Quality Reporting</t>
  </si>
  <si>
    <t>CMIT 180
NQF 0171</t>
  </si>
  <si>
    <t>Acute Care Hospitalization During the First 60 Days of Home Health (Claims-based)</t>
  </si>
  <si>
    <t>Percentage of home health stays in which patients were admitted to an acute care hospital during the 60 days following the start of the home health stay.</t>
  </si>
  <si>
    <t>Number of home health stays for patients who have a Medicare claim for an admission to an acute care hospital in the 60 days following the start of the home health stay.</t>
  </si>
  <si>
    <t>Number of home health stays that begin during the 12-month observation period. A home health stay is a sequence of home health payment episodes separated from other home health payment episodes by at least 60 days.</t>
  </si>
  <si>
    <t>https://cmit.cms.gov/CMIT_public/ViewMeasure?MeasureId=180</t>
  </si>
  <si>
    <t>CMIT 182
NQF 0173</t>
  </si>
  <si>
    <t>Emergency Department Use without Hospitalization During the First 60 days of Home Health (Claims-based)</t>
  </si>
  <si>
    <t>Percentage of home health stays in which patients used the emergency department but were not admitted to the hospital during the 60 days following the start of the home health stay.</t>
  </si>
  <si>
    <t>Number of home health stays for patients who have a Medicare claim for outpatient emergency department use and no claims for acute care hospitalization in the 60 days following the start of the home health stay.</t>
  </si>
  <si>
    <t>Number of home health stays that begin during the 12-month observation period.</t>
  </si>
  <si>
    <t>https://cmit.cms.gov/CMIT_public/ViewMeasure?MeasureId=182</t>
  </si>
  <si>
    <t>NQF 0703 (Endorsement Removed)</t>
  </si>
  <si>
    <t>Intensive Care: In-hospital mortality rate</t>
  </si>
  <si>
    <t>For all adult patients admitted to the intensive care unit (ICU), the percentage of patients whose hospital outcome is death; both observed and risk-adjusted mortality rates are reported with predicted rates based on the Intensive Care Outcomes Model - Mortality (ICOMmort).</t>
  </si>
  <si>
    <t>Total number of eligible patients whose hospital outcome is death</t>
  </si>
  <si>
    <t>Total number of eligible patients who are discharged (including deaths and transfers out to other hospitals).</t>
  </si>
  <si>
    <t>https://www.qualityforum.org/QPS/0703</t>
  </si>
  <si>
    <t>Personal Protective Equipment (PPE)</t>
  </si>
  <si>
    <t>Enhance the health and safety of emergency responders by improving proper selection and use of PPE to reduce responder’s hazardous exposures to CBRN agents, industrial compounds, and other materials.</t>
  </si>
  <si>
    <t>Overall measure: Reduce the number of injuries and illnesses to first responders as a result of improper selection or use (or non-use) of PPE.</t>
  </si>
  <si>
    <t>https://www.cdc.gov/niosh/programs/epr/goals.html</t>
  </si>
  <si>
    <t>CMIT 3029</t>
  </si>
  <si>
    <t>All-Cause Emergency Department Utilization Rate for Medicaid Beneficiaries with Complex Care Needs and High Costs (BCNs)</t>
  </si>
  <si>
    <t>Number of all-cause ED visits per 1,000 beneficiary months among adult Medicaid beneficiaries who meet BCN population eligibility criteria. For the purpose of this measure, BCNs are defined as Medicaid beneficiaries ages 18 to 64 (in the measurement and lookback years) and who have at least one inpatient admission and at least two chronic conditions, as defined by the Chronic Conditions Data Warehouse (CCW), during the lookback year.</t>
  </si>
  <si>
    <t>The number of ED visits in the measurement year among adult Medicaid beneficiaries who meet BCN population eligibility criteria.</t>
  </si>
  <si>
    <t>Number of Medicaid-eligible months among adult Medicaid beneficiaries who meet BCN population eligibility criteria.</t>
  </si>
  <si>
    <t>Population: Regional and State</t>
  </si>
  <si>
    <t>https://cmit.cms.gov/CMIT_public/ViewMeasure?MeasureId=3029</t>
  </si>
  <si>
    <t>Emergency Department</t>
  </si>
  <si>
    <t>ACEP30</t>
  </si>
  <si>
    <t>Sepsis Management: Septic Shock: Lactate Clearance Rate ≥ 10%</t>
  </si>
  <si>
    <t>Percentage of emergency department visits for patients aged 18 years and older with septic shock who had an elevated serum lactate result (&gt;2mmol/L) and a subsequent serum lactate level measurement performed following the elevated serum lactate result with a lactate clearance rate of ≥10% during the emergency department visit.</t>
  </si>
  <si>
    <t>Emergency department visits for patients with a lactate clearance rate of ≥ 10% during the emergency department visit.</t>
  </si>
  <si>
    <t>All emergency department visits resulting in hospital admission for patients aged 18 years and older with septic shock who had an elevated serum lactate result (&gt;2mmol/L) and a subsequent serum lactate level measurement performed following the elevated serum lactate result.</t>
  </si>
  <si>
    <t>https://www.acep.org/cedr/measures/</t>
  </si>
  <si>
    <t>Clinical Emergency Data Registry</t>
  </si>
  <si>
    <t>NQF 3086</t>
  </si>
  <si>
    <t>Population Level HIV Viral Load Suppression</t>
  </si>
  <si>
    <t>Percentage of persons &gt; 13 years of age with diagnosed HIV infection who are virally suppressed in the measurement year.</t>
  </si>
  <si>
    <t>Number of HIV-diagnosed persons, aged =13 years and alive at the end of the measurement year, whose most recent viral load test showed that HIV viral load was suppressed</t>
  </si>
  <si>
    <t>Number of persons &gt;= 13 years with HIV infection diagnosed by previous year and alive at year end.</t>
  </si>
  <si>
    <t>https://www.qualityforum.org/QPS/3086</t>
  </si>
  <si>
    <t>NQF 0071</t>
  </si>
  <si>
    <t>Persistence of Beta-Blocker Treatment After a Heart Attack</t>
  </si>
  <si>
    <t>The percentage of patient’s 18 years of age and older during the measurement year who were hospitalized and discharged from July 1 of the year prior to the measurement year to June 30 of the measurement year with a diagnosis of acute myocardial infarction (AMI) and who received persistent beta-blocker treatment for six months after discharge.</t>
  </si>
  <si>
    <t>Patients who received at least 135 days of treatment with beta-blockers during the 180-day measurement interval.</t>
  </si>
  <si>
    <t>An acute inpatient discharge from July 1 of the year prior to the measurement year through June 30 of the measurement year with any diagnosis of acute myocardial infarction (AMI) on the discharge claim.</t>
  </si>
  <si>
    <t>Health Plan</t>
  </si>
  <si>
    <t>https://www.qualityforum.org/QPS/0071</t>
  </si>
  <si>
    <t>NQF 2483</t>
  </si>
  <si>
    <t>Gains in Patient Activation (PAM) Scores at 12 Months</t>
  </si>
  <si>
    <t>The Patient Activation Measure® (PAM®) is a 10 or 13 item questionnaire that assesses an individual´s knowledge, skill and confidence for managing their health and health care.  The measure assesses individuals on a 0-100 scale. There are 4 levels of activation, from low (1) to high (4). The measure is not disease specific, but has been successfully used with a wide variety of chronic conditions, as well as with people with no conditions. The performance score would be the change in score from the baseline measurement to follow-up measurement, or the change in activation score over time for the eligible patients associated with the accountable unit.
The outcome of interest is the patient’s ability to self-manage.  High quality care should result in gains in ability to self-manage for most chronic disease patients. The outcome measured is a change in activation over time. The change score would indicate a change in the patient´s knowledge, skills, and confidence for self-management.  A positive change would mean the patient is gaining in their ability to manage their health. 
A “passing” score for eligible patients would be to show an average net 3-point PAM score increase in a 6-12 month period.  An “excellent” score for eligible patients would be to show an average net 6-point PAM score increase in a 6-12 month period.</t>
  </si>
  <si>
    <t>The numerator is the summary score change for the aggregate of eligible patients in that unit (e.g., patients in a primary care provider´s panel, or in a clinic).  The change score would be calculated from a baseline score and then a second score taken within 12 months of the baseline score (but not less than 6 months).  The change score is the difference between the baseline and the second score in a 12-month period.  The aggregate score would be the total score for the eligible patient population.  The total aggregate score could be a positive or a negative number. A “passing” score for eligible patients would be to show an average net 3-point PAM score increase in a 6-12 month period.  An “excellent” score would be for eligible patients to show an average of a 6-point PAM score increase in a 6-12 month period.</t>
  </si>
  <si>
    <t>All patients can be included in the denominator, except patients under the age of 19 and adults with a diagnosis of dementia or cognitive impairments (based on ICD codes).  Also excluded would be patients who do not have two PAM scores.  Finally, we exclude all patients who are at level 4 at baseline (as they are unlikely to gain in activation over time). To be considered for evaluation, an accountable unit would need to have two PAM scores per patient (taken no less than 6 months and not more than 12 months apart) on at least 50% of their eligible patients who had two visits during that time period.</t>
  </si>
  <si>
    <t>Clinician: Group/Practice</t>
  </si>
  <si>
    <t>https://www.qualityforum.org/QPS/2483</t>
  </si>
  <si>
    <t>NQF 0661</t>
  </si>
  <si>
    <t>Head CT or MRI Scan Results for Acute Ischemic Stroke or Hemorrhagic Stroke Patients who Received Head CT or MRI Scan Interpretation within 45 minutes of ED Arrival</t>
  </si>
  <si>
    <t>This measure calculates the percentage of acute ischemic stroke or hemorrhagic stroke patients who arrive at the emergency department (ED) within two hours of the onset of symptoms and have a head computed tomography (CT) or magnetic resonance imaging (MRI) scan interpreted within 45 minutes of ED arrival. The measure is calculated using chart-abstracted data, on a rolling, quarterly basis and is publicly reported, in aggregate, for one calendar year. The measure has been publicly reported, annually, by CMS as a component of its Hospital Outpatient Quality Reporting (OQR) Program since 2012.</t>
  </si>
  <si>
    <t>Emergency department (ED) acute ischemic stroke or hemorrhagic stroke patients arriving at the ED within 2 hours of the time last known well, with an order for a head CT or MRI scan whose time from ED arrival to interpretation of the Head CT scan is within 45 minutes of arrival.</t>
  </si>
  <si>
    <t>Emergency department acute ischemic stroke or hemorrhagic stroke patients arriving at the ED within two hours of the time last known well with an order for a head CT or MRI scan.</t>
  </si>
  <si>
    <t>Process</t>
  </si>
  <si>
    <t>https://www.qualityforum.org/QPS/0661</t>
  </si>
  <si>
    <t>Hospital Compare, Hospital Outpatient Quality Reporting</t>
  </si>
  <si>
    <t>NQF 0437</t>
  </si>
  <si>
    <t>STK 04: Thrombolytic Therapy</t>
  </si>
  <si>
    <t>This measure captures the proportion of acute ischemic stroke patients who arrive at this hospital within 2 hours of time last known well for whom IV t-PA was initiated at this hospital within 3 hours of time last known well.  
This measure is a part of a set of eight nationally implemented measures that address stroke care (STK-1: Venous Thromboembolism (VTE) Prophylaxis, STK-2: Discharged on Antithrombotic Therapy, STK-3: Anticoagulation Therapy for Atrial Fibrillation/Flutter, STK-5: Antithrombotic Therapy By End of Hospital Day 2, STK-6 Discharged on Statin Medication, STK-8: Stroke Education, and STK-10: Assessed for Rehabilitation) that are used in The Joint Commission’s Disease-Specific Care stroke certification programs.</t>
  </si>
  <si>
    <t>Acute ischemic stroke patients for whom IV thrombolytic therapy was initiated at this hospital within 3 hours (less than or equal to 180 minutes) of time last known well.</t>
  </si>
  <si>
    <t>Acute ischemic stroke patients whose time of arrival is within 2 hours (less than or equal to 120 minutes) of time last known well.</t>
  </si>
  <si>
    <t>https://www.qualityforum.org/QPS/0437</t>
  </si>
  <si>
    <t>NQF 2866</t>
  </si>
  <si>
    <t>CSTK-03: Severity Measurement Performed for Subarachnoid Hemorrhage (SAH) and Intracerebral Hemorrhage (ICH) Patients (Overall Rate)</t>
  </si>
  <si>
    <t>Proportion of SAH and ICH stroke patients age 18 years or older for whom a severity measurement (i.e., Hunt and Hess Scale for SAH patients or ICH Score for ICH patients) is performed prior to surgical intervention (e.g., clipping, coiling, or any surgical intervention) in patients undergoing surgical intervention and documented in the medical record; OR, documented within 6 hours of arrival at the hospital emergency department in patients who do not undergo surgical intervention.
This is the third measure in a set of measures developed for Joint Commission Comprehensive Stroke Certification. Although it is not required that these measures are reported in conjunction with each other, The Joint Commission develops measures in sets in order to provide as comprehensive a view of quality for a particular clinical topic as possible.</t>
  </si>
  <si>
    <t>CSTK-03  The number of SAH and ICH stroke patients for whom a severity measurement is performed prior to surgical intervention in patients undergoing surgical intervention and documented in the medical record; OR documented within 6 hours of arrival at the hospital emergency department in patients who do not undergo surgical intervention.
CSTK-03a  The number of SAH stroke patients for whom a Hunt and Hess Scale is performed prior to surgical intervention in patients undergoing surgical intervention and documented in the medical record; OR documented within 6 hours of arrival at the hospital emergency department in patients who do not undergo surgical intervention.
CSTK-03b The number of ICH stroke patients for whom an ICH Score is performed prior to surgical intervention in patients undergoing surgical intervention and documented in the medical record; OR documented within 6 hours of arrival at the hospital emergency department in patients who do not undergo surgical intervention.</t>
  </si>
  <si>
    <t>SAH and ICH stroke patients.</t>
  </si>
  <si>
    <t>https://www.qualityforum.org/QPS/2866</t>
  </si>
  <si>
    <t>NQF 2797</t>
  </si>
  <si>
    <t>Transcranial Doppler Ultrasonography Screening Among Children with Sickle Cell Anemia</t>
  </si>
  <si>
    <t>The percentage of children ages 2 through 15 years old with sickle cell anemia (Hemoglobin SS) who received at least one transcranial Doppler (TCD) screening within a year.</t>
  </si>
  <si>
    <t>The numerator is the number of children ages 2 through 15 years old with sickle cell anemia who received at least one TCD screening within the measurement year.</t>
  </si>
  <si>
    <t>The denominator is the number of children ages 2 through 15 years with sickle cell anemia within the measurement year.</t>
  </si>
  <si>
    <t>https://www.qualityforum.org/QPS/2797</t>
  </si>
  <si>
    <t>NQF 2864</t>
  </si>
  <si>
    <t>CSTK-01: National Institutes of Health Stroke Scale (NIHSS) Score Performed for Ischemic Stroke Patients</t>
  </si>
  <si>
    <t>Proportion of ischemic stroke patients age 18 years or older for whom an initial NIHSS score is performed prior to any acute recanalization therapy (i.e., intra-venous (IV) thrombolytic (t-PA) therapy, or intra-arterial (IA) thrombolytic (t-PA) therapy, or mechanical endovascular reperfusion (MER) therapy) in patients undergoing recanalization therapy and documented in the medical record, or documented within 12 hours of arrival at the hospital emergency department in patients who do not undergo recanalization therapy.
This is the first in a set of measures developed for Joint Commission Comprehensive Stroke Certification.  Although it is not required that these measures are reported in conjunction with each other, The Joint Commission develops measures in sets in order to provide as comprehensive a view of quality for a particular clinical topic as possible.</t>
  </si>
  <si>
    <t>Ischemic stroke patients for whom an initial NIHSS score is performed prior to any acute recanalization therapy in patients undergoing recanalization therapy and documented in the medical record, OR documented within 12 hours of arrival at the hospital emergency department in patients who do not undergo recanalization therapy.</t>
  </si>
  <si>
    <t>Ischemic stroke patients.</t>
  </si>
  <si>
    <t>https://www.qualityforum.org/QPS/2864</t>
  </si>
  <si>
    <t>NQF 2863</t>
  </si>
  <si>
    <t>CSTK-06: Nimodipine Treatment Administered</t>
  </si>
  <si>
    <t>Proportion of subarachnoid hemorrhage (SAH) patients age 18 years and older for whom nimodipine treatment was administered within 24 hours of arrival at this hospital.
This is the sixth measure in a set of measures developed for Joint Commission Comprehensive Stroke Certification.  Although it is not required that these measures are reported in conjunction with each other, The Joint Commission develops measures in sets in order to provide as comprehensive a view of quality for a particular clinical topic as possible.</t>
  </si>
  <si>
    <t>SAH patients for whom nimodipine treatment was administered within 24 hours of arrival at this hospital.</t>
  </si>
  <si>
    <t>SAH patients</t>
  </si>
  <si>
    <t>https://www.qualityforum.org/QPS/2863</t>
  </si>
  <si>
    <t>NQF 2631</t>
  </si>
  <si>
    <t>Percent of Long-Term Care Hospital (LTCH) Patients With an Admission and Discharge Functional Assessment and a Care Plan That Addresses Function</t>
  </si>
  <si>
    <t>This quality measure reports the percentage of all Long-Term Care Hospital (LTCH) patients with an admission and discharge functional assessment and a care plan that addresses function.</t>
  </si>
  <si>
    <t>The numerator for this quality measure is the number of Long-Term Care Hospital (LTCH) patients with complete functional assessment data and at least one self-care or mobility goal.
For patients with a complete stay, all three of the following are required for the patient to be counted in the numerator: (1) a valid numeric score indicating the patient’s status or response, or a valid code indicating the activity was not attempted or could not be assessed, for each of the functional assessment items on the admission assessment; (2) a valid numeric score, which is a discharge goal indicating the patient’s expected level of independence, for at least one self-care or mobility item on the admission assessment; and (3) a valid numeric score indicating the patient’s status or response, or a valid code indicating the activity was not attempted or could not be assessed, for each of the functional assessment items on the discharge assessment.
For patients who have an incomplete stay, discharge data are not required. It can be challenging to gather accurate discharge functional assessment data for patients who experience incomplete stays. The following are required for the patients who have an incomplete stay to be counted in the numerator: (1) a valid numeric score indicating the patient’s status or response, or a valid code indicating the activity was not attempted or could not be assessed, for each of the functional assessment items on the admission assessment; and (2) a valid numeric score, which is a discharge goal indicating the patient’s expected level of independence, for at least one self-care or mobility item on the admission assessment.
Patients who have incomplete stays are defined as those patients (1) with incomplete stays due to a medical emergency, including LTCH length of stay less than 3 days, (2) who leave the LTCH against medical advice, or (3) who die while in the LTCH. Discharge functional status data are not required for these patients because these data may be difficult to collect at the time of the medical emergency, if the patient dies or if the patient leaves against medical advice.</t>
  </si>
  <si>
    <t>The denominator is the number of LTCH patients discharged during the targeted 12 month (i.e., 4 quarters) time period.</t>
  </si>
  <si>
    <t>https://www.qualityforum.org/QPS/2631</t>
  </si>
  <si>
    <t>Inpatient Rehabilitation Facility Quality Reporting, Long-Term Care Hospital Quality Reporting, Skilled Nursing Facility Quality Reporting</t>
  </si>
  <si>
    <t>NQF 1952</t>
  </si>
  <si>
    <t>Time to Intravenous Thrombolytic Therapy</t>
  </si>
  <si>
    <t>Percent of acute ischemic stroke patients receiving intravenous alteplase therapy during the hospital stay who have a time from hospital arrival to initiation of thrombolytic therapy (door-to-needle time) of 60 minutes or less</t>
  </si>
  <si>
    <t>Patients who receive IV alteplase at my hospital within 60 minutes after arrival</t>
  </si>
  <si>
    <t>All patients with a final clinical diagnosis of ischemic stroke who received IV alteplase at my hospital</t>
  </si>
  <si>
    <t>https://www.qualityforum.org/QPS/1952</t>
  </si>
  <si>
    <t>NQF 0079</t>
  </si>
  <si>
    <t>Heart Failure: Left Ventricular Ejection Fraction Assessment (Outpatient Setting)</t>
  </si>
  <si>
    <t>Percentage of patients aged 18 years and older with a diagnosis of heart failure for whom the quantitative or qualitative results of a recent or prior (any time in the past) LVEF assessment is documented within a 12 month period.</t>
  </si>
  <si>
    <t>Patients for whom the quantitative or qualitative results of a recent or prior (any time in the past) LVEF assessment is documented* within a 12 month period.
*Documentation must include documentation in a progress note of the results of an LVEF assessment, regardless of when the
evaluation of ejection fraction was performed.
Qualitative results correspond to numeric equivalents as follows:
Hyperdynamic: corresponds to LVEF greater than 70%
Normal: corresponds to LVEF 50% to 70% (midpoint 60%)
Mild dysfunction: corresponds to LVEF 40% to 49% (midpoint 45%)
Moderate dysfunction: corresponds to LVEF 30% to 39% (midpoint 35%)
Severe dysfunction: corresponds to LVEF less than 30%</t>
  </si>
  <si>
    <t>All patients aged 18 years and older with a diagnosis of heart failure.</t>
  </si>
  <si>
    <t>Clinician: Individual</t>
  </si>
  <si>
    <t>https://www.qualityforum.org/QPS/0079</t>
  </si>
  <si>
    <t>NQF 0405</t>
  </si>
  <si>
    <t>HIV/AIDS: Pneumocystis jiroveci pneumonia (PCP) Prophylaxis</t>
  </si>
  <si>
    <t>Percentage of patients aged 6 weeks or older with a diagnosis of HIV/AIDS, who were prescribed Pneumocystis jiroveci pneumonia (PCP) prophylaxis</t>
  </si>
  <si>
    <t>Numerator 1: Patients who were prescribed Pneumocystis jiroveci pneumonia (PCP) prophylaxis within 3 months of CD4 count below 200 cells/mm3
Numerator 2: Patients who were prescribed Pneumocystis jiroveci pneumonia (PCP) prophylaxis within 3 months of CD4 count below 500 cells/mm3 or a CD4 percentage below 15%
Numerator 3: Patients who were prescribed Pneumocystis jiroveci pneumonia (PCP) prophylaxis at the time of HIV diagnosis
Report a rate for each numerator (e.g., Numerator 1/Denominator 1, etc.) and a total rate (Total Numerator/Total Denominator)</t>
  </si>
  <si>
    <t>Denominator 1. All patients aged 6 years and older with a diagnosis of HIV/AIDS and a CD4 count below 200 cells/mm3, who had at least two visits during the measurement year, with at least 90 days in between each visit; and, 
Denominator 2. All patients aged 1 through 5 years of age with a diagnosis of HIV/AIDS and a CD4 count below 500 cells/mm3 or a CD4 percentage below 15%, who had at least two visits during the measurement year, with at least 90 days in between each visit; and, 
Denominator 3. All patients aged 6 weeks through 12 months with a diagnosis of HIV, who had at least two visits during the measurement year, with at least 90 days in between each visit
Total denominator: The sum of the three denominators</t>
  </si>
  <si>
    <t>https://www.qualityforum.org/QPS/0405</t>
  </si>
  <si>
    <t>NQF 0039</t>
  </si>
  <si>
    <t>Flu Vaccinations for Adults Ages 18 and Older</t>
  </si>
  <si>
    <t>The percentage of adults 18 years of age and older who self-report receiving an influenza vaccine within the measurement period. This measure is collected via the CAHPS 5.0H adults survey for Medicare, Medicaid, and commercial populations. It is reported as two separate rates stratified by age: 18-64 and 65 years of age and older.</t>
  </si>
  <si>
    <t>This measure is reported as two rates:
Flu Vaccination for Adults age 18-64 – Respondents to the Medicaid or commercial CAHPS survey who report having received an influenza vaccination since July of the previous year.
Flu Vaccination for Adults age 65+ - Respondents to the Medicare CAHPS survey who report having received an influenza vaccination since July of the previous year.</t>
  </si>
  <si>
    <t>Flu Vaccinations for Adults Ages 18-64 – Medicaid and Commercial CAHPS respondents age 18-64
Flu Vaccination for Adults Age 65 and Older – Medicare CAHPS respondents age 65 and older.</t>
  </si>
  <si>
    <t>Health Plan, Integrated Delivery System</t>
  </si>
  <si>
    <t>https://www.qualityforum.org/QPS/0039</t>
  </si>
  <si>
    <t>Medicaid, Qualified Health Plan (QHP) Quality Rating System (QRS)</t>
  </si>
  <si>
    <t>NQF 3059e</t>
  </si>
  <si>
    <t>One-Time Screening for Hepatitis C Virus (HCV) for Patients at Risk</t>
  </si>
  <si>
    <t>Percentage of patients aged 18 years and older with one or more of the following: a history of injection drug use, receipt of a blood transfusion prior to 1992, receiving maintenance hemodialysis, OR birthdate in the years 1945–1965 who received one-time screening for hepatitis C virus (HCV) infection</t>
  </si>
  <si>
    <t>Patients who received one-time screening for HCV infection</t>
  </si>
  <si>
    <t>All patients aged 18 years and older who were seen twice for any visit or who had at least one preventive visit within the 12 month reporting period with one or more of the following: a history of injection drug use, receipt of a blood transfusion prior to 1992, receiving maintenance hemodialysis, OR birthdate in the years 1945–1965</t>
  </si>
  <si>
    <t>https://www.qualityforum.org/QPS/3059e</t>
  </si>
  <si>
    <t>NQF 0069</t>
  </si>
  <si>
    <t>Appropriate Treatment for Children With Upper Respiratory Infection (URI)</t>
  </si>
  <si>
    <t>Percentage of children 3 months to 18 years of age with a diagnosis of upper respiratory infection (URI) who were not dispensed an antibiotic medication.</t>
  </si>
  <si>
    <t>Patients who were dispensed antibiotic medication on or within 3 days after an outpatient or ED encounter for upper respiratory infection (URI) during the intake period (a higher rate is better). The measure is reported as an inverted rate (i.e. 1- numerator/denominator) to reflect the number of children that were not dispensed an antibiotic.</t>
  </si>
  <si>
    <t>All children age 3 months as of July 1 of the year prior to the measurement year to 18 years as of June 30 of the measurement year who had an ED or outpatient visit with only a diagnosis of nonspecific upper respiratory infection (URI) during the intake period (July 1st of the year prior to the measurement year to June 30th of the measurement year).</t>
  </si>
  <si>
    <t>https://www.qualityforum.org/QPS/0069</t>
  </si>
  <si>
    <t>Medicare Physician Quality Reporting System (PQRS), Physician Feedback/Quality and Resource Use Reports (QRUR), Physician Value-Based Payment Modifier (VBM), Qualified Health Plan (QHP) Quality Rating System (QRS)</t>
  </si>
  <si>
    <t>NQF 2720</t>
  </si>
  <si>
    <t>National Healthcare Safety Network (NHSN) Antimicrobial Use Measure</t>
  </si>
  <si>
    <t>This measure assesses antimicrobial use in hospitals based on medication administration data that hospitals collect electronically at the point of care and report via electronic file submissions to CDC’s National Healthcare Safety Network (NHSN).  The antimicrobial use data that are in scope for this measure are antibacterial agents administered to adult and pediatric patients in a specified set of ward and intensive care unit locations: medical ICU, medical-surgical ICU, surgical ICU (adult only), medical ward, medical-surgical ward, surgical ward, general hematology-oncology ward (adult only), and step-down unit (adult only). The measure compares antimicrobial use that the hospitals report with antimicrobial use that is predicted on the basis of nationally aggregated data. The measure is comprised of a discrete set of ratios, Standardized Antimicrobial Administration Ratios (SAARs), each of which summarizes observed-to-predicted antimicrobial use for one of 40 antimicrobial agent-patient care location combinations.  The SAARs are designed to serve as high value targets or high level indicators for antimicrobial stewardship programs (ASPs). SAAR values that are outliers are intended to prompt analysis of possible overuse, underuse, or inappropriate use of antimicrobials, subsequent actions aimed at improving the quality of antimicrobial prescribing, and impact evaluations of ASP interventions.</t>
  </si>
  <si>
    <t>Days of antimicrobial therapy for antimicrobial agents administered to adult and pediatric patients in medical ICU, medical-surgical ICU, surgical ICU (adult only), medical ward, medical-surgical ward, surgical ward, general hematology-oncology ward (adult only), and step-down unit (adult only).</t>
  </si>
  <si>
    <t>Days present for each patient care location—adult and pediatric medical ICU, medical-surgical ICU, surgical ICU (adult only), medical ward, medical-surgical ward, surgical ward, general hematology-oncology ward (adult only), and step-down unit (adult only) is defined as the number of patients who were present for any portion of each day of a calendar month for each location.  The day of admission, discharge, and transfer to and from locations are included in days present.  All days present are summed for each location and month, and the aggregate sums for each location-month combination comprise the denominator data for the measure.</t>
  </si>
  <si>
    <t>https://www.qualityforum.org/QPS/2720</t>
  </si>
  <si>
    <t>NQF 0038</t>
  </si>
  <si>
    <t>Childhood Immunization Status (CIS)</t>
  </si>
  <si>
    <t>Percentage of children 2 years of age who had four diphtheria, tetanus and acellular pertussis (DtaP); three polio (IPV); one measles, mumps and rubella (MMR); three haemophilus influenza type B (HiB); three hepatitis B (HepB); one chicken pox (VZV); four pneumococcal conjugate (PCV); one hepatitis A (HepA); two or three rotavirus (RV); and two influenza (flu) vaccines by their second birthday. The measure calculates a rate for each vaccine.</t>
  </si>
  <si>
    <t>Children who received the recommended vaccines by their second birthday.</t>
  </si>
  <si>
    <t>Children who turn 2 years of age during the measurement year.</t>
  </si>
  <si>
    <t>https://www.qualityforum.org/QPS/0038</t>
  </si>
  <si>
    <t>Medicaid, Medicare Physician Quality Reporting System (PQRS), Physician Feedback/Quality and Resource Use Reports (QRUR), Physician Value-Based Payment Modifier (VBM), Qualified Health Plan (QHP) Quality Rating System (QRS)</t>
  </si>
  <si>
    <t>NQF 0058</t>
  </si>
  <si>
    <t>Avoidance of Antibiotic Treatment in Adults With Acute Bronchitis (AAB)</t>
  </si>
  <si>
    <t>The percentage of adults 18–64 years of age with a diagnosis of acute bronchitis who were not dispensed an antibiotic prescription.</t>
  </si>
  <si>
    <t>Patients who were dispensed antibiotic medication on or three days after the index episode start date (a higher rate is better). The measure is reported as an inverted rate (i.e. 1- numerator/denominator) to reflect the number of people that were not dispensed an antibiotic.</t>
  </si>
  <si>
    <t>All patients 18 years of age as of January 1 of the year prior to the measurement year to 64 years as of December 31 of the measurement year with an outpatient or ED visit with any diagnosis of acute bronchitis during the Intake Period (January 1–December 24 of the measurement year).</t>
  </si>
  <si>
    <t>https://www.qualityforum.org/QPS/0058</t>
  </si>
  <si>
    <t>NQF 0409</t>
  </si>
  <si>
    <t>HIV/AIDS: Sexually Transmitted Diseases – Screening for Chlamydia, Gonorrhea, and Syphilis</t>
  </si>
  <si>
    <t>Percentage of patients aged 13 years and older with a diagnosis of HIV/AIDS, who have received chlamydia, gonorrhea, and syphilis screenings at least once since the diagnosis of HIV infection</t>
  </si>
  <si>
    <t>Patients who have received chlamydia, gonorrhea, and syphilis screenings at least once since the diagnosis of HIV infection</t>
  </si>
  <si>
    <t>All patients aged 13 years and older with a diagnosis of HIV/AIDS, who had at least two visits during the measurement year, with at least 90 days between visits</t>
  </si>
  <si>
    <t>https://www.qualityforum.org/QPS/0409</t>
  </si>
  <si>
    <t>NQF 0431</t>
  </si>
  <si>
    <t>INFLUENZA VACCINATION COVERAGE AMONG HEALTHCARE PERSONNEL</t>
  </si>
  <si>
    <t>Percentage of healthcare personnel (HCP) who receive the influenza vaccination.</t>
  </si>
  <si>
    <t>HCP in the denominator population who during the time from October 1 (or when the vaccine became available) through March 31 of the following year:
(a) received an influenza vaccination administered at the healthcare facility, or reported in writing (paper or electronic) or provided documentation that influenza vaccination was received elsewhere; or
(b) were determined to have a medical contraindication/condition of severe allergic reaction to eggs or to other component(s) of the vaccine, or history of Guillain-Barré Syndrome within 6 weeks after a previous influenza vaccination; or
(c) declined influenza vaccination
Each of the three submeasure numerators described above will be calculated and reported separately, alongside the overall numerator calculated as the aggregate of the three submeasure numerators.</t>
  </si>
  <si>
    <t>Number of HCP in groups(a)-(c) below who are working in the healthcare facility for at least 1 working day between October 1 and March 31 of the following year, regardless of clinical responsibility or patient contact.  
Denominator is reported in the aggregate; rates for each HCP group may be calculated separately for facility-level quality improvement purposes:
(a) Employees: all persons who receive a direct paycheck from the reporting facility (i.e., on the facility’s payroll). 
(b) Licensed independent practitioners: include physicians (MD, DO), advanced practice nurses, and physician assistants only who are affiliated with the reporting facility who do not receive a direct paycheck from the reporting facility.
(c) Adult students/trainees and volunteers: include all students/trainees and  volunteers aged 18 or over who do not receive a direct paycheck from the reporting facility.</t>
  </si>
  <si>
    <t>https://www.qualityforum.org/QPS/0431</t>
  </si>
  <si>
    <t>Ambulatory Surgical Center Quality Reporting, Home Health Value Based Purchasing, Hospital Compare, Hospital Inpatient Quality Reporting, Hospital Outpatient Quality Reporting, Inpatient Psychiatric Facility Quality Reporting, Inpatient Rehabilitation Facility Quality Reporting, Long-Term Care Hospital Quality Reporting, Prospective Payment System (PPS)-Exempt Cancer Hospital Quality Reporting</t>
  </si>
  <si>
    <t>NQF 0642</t>
  </si>
  <si>
    <t>Cardiac Rehabilitation Patient Referral From an Inpatient Setting</t>
  </si>
  <si>
    <t>Percentage of patients admitted to a hospital with a primary diagnosis of an acute myocardial infarction or chronic stable angina or who during hospitalization have undergone coronary artery bypass (CABG) surgery, a percutaneous coronary intervention (PCI), cardiac valve surgery (CVS), or cardiac transplantation who are referred to an early outpatient cardiac rehabilitation/secondary prevention program.</t>
  </si>
  <si>
    <t>Number of eligible patients with a qualifying event/diagnosis who have been referred to an outpatient Cardiac Rehabilitation/Secondary Prevention (CR/SP) program prior to hospital discharge or have a documented medical or system reason why such a referral was not made.
(Note: The program may include a traditional CR/SP program based on face-to-face interactions and training sessions or may include other options such as home-based approaches. If alternative CR/SP approaches are used, they should be designed to meet appropriate safety standards and deliver effective, evidence-based services.)</t>
  </si>
  <si>
    <t>Number of hospitalized patients in the reporting period hospitalized with a qualifying cardiovascular disease event/diagnosis who do not meet any of the criteria listed in the denominator exclusion section below.</t>
  </si>
  <si>
    <t>https://www.qualityforum.org/QPS/0642</t>
  </si>
  <si>
    <t>NQF 0142</t>
  </si>
  <si>
    <t>Aspirin prescribed at discharge for AMI</t>
  </si>
  <si>
    <t>Percentage of acute myocardial infarction (AMI) patients who are prescribed aspirin at hospital discharge</t>
  </si>
  <si>
    <t>AMI patients who are prescribed aspirin at hospital discharge</t>
  </si>
  <si>
    <t>AMI patients (International Classification of Diseases, 9th revision, Clinical Modification [ICD-9-CM] principal diagnosis code of AMI:  410.00, 410.01, 410.10, 410.11, 410.20, 410.21, 410.30, 410.31, 410.40, 410.41, 410.50, 410.51, 410.60, 410.61, 410.70, 410.71, 410.80, 410.81, 410.90, 410.91)</t>
  </si>
  <si>
    <t>https://www.qualityforum.org/QPS/0142</t>
  </si>
  <si>
    <t>NQF 0068</t>
  </si>
  <si>
    <t>Ischemic Vascular Disease (IVD): Use of Aspirin or Another Antiplatelet</t>
  </si>
  <si>
    <t>The percentage of patients 18 years of age and older who were discharged from an inpatient setting with an acute myocardial infarction (AMI), coronary artery bypass graft (CABG) or percutaneous coronary intervention (PCI) during the 12 months prior to the measurement year, or who had a diagnosis of ischemic vascular disease (IVD) during the measurement year and the year prior to the measurement year and who had documentation of routine use of aspirin or another antiplatelet  during the measurement year.</t>
  </si>
  <si>
    <t>Patients who had documentation of routine use of aspirin or another antiplatelet  during the measurement year.</t>
  </si>
  <si>
    <t>Patients 18 years or older by the end of the measurement year discharged from an inpatient setting with an AMI, CABG, or PCI during the 12 months prior to the measurement year or who had a diagnosis of IVD during both the measurement year and the year prior to the  measurement year.</t>
  </si>
  <si>
    <t>https://www.qualityforum.org/QPS/0068</t>
  </si>
  <si>
    <t>Medicare Physician Quality Reporting System (PQRS), Medicare Shared Savings Program (MSSP), Million Hearts, Physician Compare, Physician Feedback/Quality and Resource Use Reports (QRUR), Physician Value-Based Payment Modifier (VBM)</t>
  </si>
  <si>
    <t>CMIT 233, 5799
NQF 0070</t>
  </si>
  <si>
    <t>Coronary Artery Disease (CAD): Beta-Blocker Therapy-Prior Myocardial Infarction (MI) or Left Ventricular Systolic Dysfunction (LVEF &lt;40%)</t>
  </si>
  <si>
    <t>Percentage of patients aged 18 years and older with a diagnosis of coronary artery disease seen within a 12-month period who also have a prior MI or a current or prior LVEF &lt;40% who were prescribed beta-blocker therapy</t>
  </si>
  <si>
    <t>Patients who were prescribed beta-blocker therapy</t>
  </si>
  <si>
    <t>All patients aged 18 years and older with a diagnosis of coronary artery disease seen within a 12-month period who also have a prior (within the past 3 years) MI or a current or prior LVEF &lt; 40%</t>
  </si>
  <si>
    <t>https://www.qualityforum.org/QPS/0070</t>
  </si>
  <si>
    <t>NQF 0643</t>
  </si>
  <si>
    <t>Cardiac Rehabilitation Patient Referral From an Outpatient Setting</t>
  </si>
  <si>
    <t>Percentage of patients evaluated in an outpatient setting who in the previous 12 months have experienced an acute myocardial infarction or chronic stable angina or who have undergone coronary artery bypass (CABG) surgery, a percutaneous coronary intervention (PCI), cardiac valve surgery (CVS), or cardiac transplantation, who have not already participated in an early outpatient cardiac rehabilitation/secondary prevention program for the qualifying event, and who are referred to an outpatient cardiac rehabilitation/secondary prevention program.</t>
  </si>
  <si>
    <t>Number of patients in an outpatient clinical practice who have had a qualifying event/diagnosis during the previous 12 months, who have been referred to an outpatient Cardiac Rehabilitation/Secondary Prevention (CR/SP) program. (Note: The program may include a traditional CR/SP program based on face-to-face interactions and training sessions or may include other options such as home-based approaches. If alternative CR/SP approaches are used, they should be designed to meet appropriate safety standards and deliver effective, evidence-based services.)</t>
  </si>
  <si>
    <t>Number of patients in an outpatient clinical practice who have had a qualifying cardiovascular event in the previous 12 months and who do not meet any of the criteria listed in the denominator exclusion section below, and who have not participated in an outpatient cardiac rehabilitation program since the qualifying event/diagnosis.</t>
  </si>
  <si>
    <t>Clinician: Group/Practice, Clinician: Individual, Integrated Delivery System</t>
  </si>
  <si>
    <t>https://www.qualityforum.org/QPS/0643</t>
  </si>
  <si>
    <t>NQF 0137</t>
  </si>
  <si>
    <t>ACEI or ARB for left ventricular systolic dysfunction- Acute Myocardial Infarction (AMI) Patients</t>
  </si>
  <si>
    <t>Percentage of acute myocardial infarction (AMI) patients with left ventricular systolic dysfunction (LVSD) who are prescribed an ACEI or ARB at hospital discharge. For purposes of this measure, LVSD is defined as chart documentation of a left ventricular ejection fraction (LVEF) less than 40% or a narrative description of left ventricular systolic (LVS) function consistent with moderate or severe systolic dysfunction.</t>
  </si>
  <si>
    <t>AMI patients who are prescribed an ACEI or ARB at hospital discharge</t>
  </si>
  <si>
    <t>AMI patients (International Classification of Diseases, 9th revision, Clinical Modification [ICD-9-CM] principal diagnosis code of AMI:  410.00, 410.01, 410.10, 410.11, 410.20, 410.21, 410.30, 410.31, 410.40, 410.41, 410.50, 410.51, 410.60, 410.61, 410.70, 410.71, 410.80, 410.81, 410.90, 410.91); with chart documentation of a left ventricular ejection fraction (LVEF) &lt; 40% or a narrative description of left ventricular systolic (LVS) function consistent with moderate or severe systolic dysfunction</t>
  </si>
  <si>
    <t>https://www.qualityforum.org/QPS/0137</t>
  </si>
  <si>
    <t>Hospital Inpatient Quality Reporting</t>
  </si>
  <si>
    <t>NQF 2605</t>
  </si>
  <si>
    <t>Follow-Up After Emergency Department Visit for Mental Illness or Alcohol and Other Drug Abuse or Dependence</t>
  </si>
  <si>
    <t>The percentage of discharges for patients 18 years of age and older who had a visit to the emergency department with a primary diagnosis of mental health or alcohol or other drug dependence during the measurement year AND who had a follow-up visit with any provider with a corresponding primary diagnosis of mental health or alcohol or other drug dependence within 7- and 30-days of discharge.
Four rates are reported: 
-	The percentage of emergency department visits for mental health for which the patient received follow-up within 7 days of discharge.
-	The percentage of emergency department visits for mental health for which the patient received follow-up within 30 days of discharge.
-	The percentage of emergency department visits for alcohol or other drug dependence for which the patient received follow-up within 7 days of discharge.
-	The percentage of emergency department visits for alcohol or other drug dependence for which the patient received follow-up within 30 days of discharge.</t>
  </si>
  <si>
    <t>The numerator for each denominator population consists of two rates:
Mental Health 
-	Rate 1: An outpatient visit, intensive outpatient encounter or partial hospitalization with any provider with a primary diagnosis of mental health within 7 days after emergency department discharge 
-	Rate 2: An outpatient visit, intensive outpatient encounter or partial hospitalization with any provider with a primary diagnosis of mental health within 30 days after emergency department discharge 
Alcohol or Other Drug Dependence 
-	Rate 1: An outpatient visit, intensive outpatient encounter or partial hospitalization with any provider with a primary diagnosis of alcohol or other drug dependence within 7 days after emergency department discharge 
-	Rate 2: An outpatient visit, intensive outpatient encounter or partial hospitalization with any provider with a primary diagnosis of alcohol or other drug dependence within 30 days after emergency department discharge</t>
  </si>
  <si>
    <t>Patients who were treated and discharged from an emergency department with a primary diagnosis of mental health or alcohol or other drug dependence on or between January 1 and December 1 of the measurement year.</t>
  </si>
  <si>
    <t>Health Plan, Population: Regional and State</t>
  </si>
  <si>
    <t>https://www.qualityforum.org/QPS/2605</t>
  </si>
  <si>
    <t>NQF 3312</t>
  </si>
  <si>
    <t>Continuity of Care After Medically Managed Withdrawal from Alcohol and/or Drugs</t>
  </si>
  <si>
    <t>Percentage of discharges from a medically managed withdrawal episode for adult Medicaid beneficiaries, ages 18–64, that were followed by a treatment service for substance use disorder (including the prescription or receipt of a medication to treat a substance use disorder [pharmacotherapy]) within 7 or 14 days after discharge.</t>
  </si>
  <si>
    <t>Discharges in the denominator who have an inpatient, intensive outpatient, partial hospitalization, outpatient visit, residential, or drug prescription or procedure within 7 or 14 days after discharge from an inpatient hospital, residential addiction program, or ambulatory medically managed withdrawal.</t>
  </si>
  <si>
    <t>Adult Medicaid beneficiary discharges from medically managed withdrawal from January 1 to December 15 of the measurement year.</t>
  </si>
  <si>
    <t>https://www.qualityforum.org/QPS/3312</t>
  </si>
  <si>
    <t>CMIT 5813
NQF 0104e</t>
  </si>
  <si>
    <t>Adult Major Depressive Disorder (MDD): Suicide Risk Assessment</t>
  </si>
  <si>
    <t xml:space="preserve">	
Percentage of patients aged 18 years and older with a diagnosis of major depressive disorder (MDD) with a suicide risk assessment completed during the visit in which a new diagnosis or recurrent episode was identified</t>
  </si>
  <si>
    <t>Patients with a suicide risk assessment completed during the visit in which a new diagnosis or recurrent episode was identified</t>
  </si>
  <si>
    <t>Equals Initial Population</t>
  </si>
  <si>
    <t>Clinician/Group</t>
  </si>
  <si>
    <t>https://ecqi.healthit.gov/ecqm/ep/2020/cms161v8?qt-tabs_measure=0</t>
  </si>
  <si>
    <t>CMIT 2550</t>
  </si>
  <si>
    <t>Emergency Medicine: Emergency Department Utilization of CT for Minor Blunt Head Trauma for Patients Aged 2 Through 17 Years</t>
  </si>
  <si>
    <t>Percentage of emergency department visits for patients aged 2 through 17 years who presented with a minor blunt head trauma who had a head CT for trauma ordered by an emergency care provider who are classified as low risk according to the Pediatric Emergency Care Applied Research Network (PECARN) prediction rules for traumatic brain injury</t>
  </si>
  <si>
    <t>Emergency department visits for patients who are classified as low risk according to the PECARN prediction rules for traumatic brain injury.</t>
  </si>
  <si>
    <t>All emergency department visits for patients aged 2 through 17 years who presented with a minor blunt head trauma who had a head CT for trauma ordered by an emergency care provider</t>
  </si>
  <si>
    <t>https://cmit.cms.gov/CMIT_public/ViewMeasure?MeasureId=2550#tab1</t>
  </si>
  <si>
    <t>NQF 0498 (Endorsement Removed)</t>
  </si>
  <si>
    <t>Door to Diagnostic Evaluation by a Qualified Medical Personnel</t>
  </si>
  <si>
    <t>Time of first contact in the ED to the time when the patient sees qualified medical personnel for patient evaluation and management.</t>
  </si>
  <si>
    <t>Mean time between patient presentation to the ED and the first moment the patient is seen by a qualified medical person for patient evaluation and management.</t>
  </si>
  <si>
    <t>Clinicians: Other, Facility</t>
  </si>
  <si>
    <t>https://www.qualityforum.org/QPS/0498</t>
  </si>
  <si>
    <t>CMIT 5770
NQF 0497 (Endorsement Removed)</t>
  </si>
  <si>
    <t>Admit Decision Time to ED Departure Time for Admitted Patients</t>
  </si>
  <si>
    <t>Median time from admit decision time to time of departure from the emergency department for emergency department patients admitted to inpatient status</t>
  </si>
  <si>
    <t>Continuous Variable Statement: Time (in minutes) from admit decision time to time of departure from the emergency department for admitted patients.</t>
  </si>
  <si>
    <t>https://www.qualityforum.org/QPS/0497</t>
  </si>
  <si>
    <t>Medicare and Medicaid Promoting Interoperability Program for Eligible Hospitals and Critical Access Hospitals</t>
  </si>
  <si>
    <t>NQF 0495 (Endorsement Removed)</t>
  </si>
  <si>
    <t>Median Time from ED Arrival to ED Departure for Admitted ED Patients</t>
  </si>
  <si>
    <t>Median time from emergency department arrival to time of departure from the emergency room for patients admitted to the facility from the emergency department</t>
  </si>
  <si>
    <t>Continuous Variable Statement: Time (in minutes) from ED arrival to ED departure for patients admitted to the facility from the emergency department.</t>
  </si>
  <si>
    <t>https://www.qualityforum.org/QPS/0495</t>
  </si>
  <si>
    <t>CMIT 930
NQF 0496 (Endorsement Removed)</t>
  </si>
  <si>
    <t>Median time from ED Arrival to ED Departure for Discharged ED patients</t>
  </si>
  <si>
    <t>NQF #0496 calculates the median time from emergency department arrival to time of departure from the emergency room for patients discharged from the emergency department (ED). The measure is calculated using chart-abstracted data, on a rolling quarterly basis, and is publicly reported in aggregate for one calendar year. The measure has been publicly reported since 2013 as part of the ED Throughput measure set of the CMS Hospital Outpatient Quality Reporting (HOQR) Program.</t>
  </si>
  <si>
    <t>Continuous Variable Statement: Time (in minutes) from ED arrival to ED departure for patients discharged from the emergency department.</t>
  </si>
  <si>
    <t>This measure is reported as a continuous variable statement: Time (in minutes) from ED arrival to ED departure for patients discharged from the emergency department.</t>
  </si>
  <si>
    <t>https://cmit.cms.gov/CMIT_public/ViewMeasure?MeasureId=930</t>
  </si>
  <si>
    <t>Hospital Outpatient Quality Reporting</t>
  </si>
  <si>
    <t>NQF 0291 (Endorsement Removed)</t>
  </si>
  <si>
    <t>EMERGENCY TRANSFER COMMUNICATION MEASURE</t>
  </si>
  <si>
    <t>Percentage of all patients transferred from an Emergency Department to another healthcare facility whose medical record documentation indicated that all required information was communicated (sent) to the receiving facility within 60 minutes of transfer
For all data elements, the definition of ‘sent’ includes the following:
• Hard copy sent directly with the patient, or
• Sent via fax or phone within 60 minutes of patient departure, or
• Immediately available via shared Electronic health record (EHR) or Health Information Exchange (HIE)</t>
  </si>
  <si>
    <t>Number of patients transferred from an ED to another healthcare facility whose medical record documentation indicated that all of the following relevant elements were documented and communicated to the receiving hospital in a timely manner:
• Home Medications
• Allergies and Reactions
• Medications Administered in ED
• ED Provider Note
• Mental Status and Orientation Assessment
• Reason for Transfer and Plan of Care
• Tests and/or Procedures Performed
• Tests and/or Procedures Results</t>
  </si>
  <si>
    <t>Transfers from an ED to another healthcare facility</t>
  </si>
  <si>
    <t>https://www.qualityforum.org/QPS/0291</t>
  </si>
  <si>
    <t>CMIT 130
NQF 0290</t>
  </si>
  <si>
    <t>Median Time to Transfer to Another Facility for Acute Coronary Intervention</t>
  </si>
  <si>
    <t>Median time from emergency department arrival to time of transfer to another facility for acute coronary intervention</t>
  </si>
  <si>
    <t>This measure is reported as a continuous variable statement: Continuous Variable Statement: Time (in minutes) from emergency department arrival to transfer to another facility for acute coronary intervention.</t>
  </si>
  <si>
    <t>This measure is reported as a continuous variable statement: Time (in minutes) from emergency department arrival to transfer to another facility for acute coronary intervention.</t>
  </si>
  <si>
    <t>https://cmit.cms.gov/CMIT_public/ViewMeasure?MeasureId=130</t>
  </si>
  <si>
    <t>CMIT 918
NQF 0661</t>
  </si>
  <si>
    <t>Head CT or MRI Scan Results for Acute Ischemic Stroke or Hemorrhagic Stroke who Received Head CT or MRI Scan Interpretation Within 45 Minutes of ED Arrival</t>
  </si>
  <si>
    <t>https://cmit.cms.gov/CMIT_public/ViewMeasure?MeasureId=918</t>
  </si>
  <si>
    <t>CMIT 656</t>
  </si>
  <si>
    <t>Stroke and Stroke Rehabilitation: Thrombolytic Therapy</t>
  </si>
  <si>
    <t>Percentage of patients aged 18 years and older with a diagnosis of acute ischemic stroke who arrive at the hospital within two hours of time last known well and for whom IV alteplase was initiated within three hours of time last known well.</t>
  </si>
  <si>
    <t>Patients for whom IV thrombolytic therapy was initiated at the hospital within three hours (&lt;=180 minutes) of time last known well</t>
  </si>
  <si>
    <t>All patients aged 18 years and older with a diagnosis of acute ischemic stroke whose time of arrival is within two hours (&lt;=120 minutes) of time last known well</t>
  </si>
  <si>
    <t>https://cmit.cms.gov/CMIT_public/ViewMeasure?MeasureId=656</t>
  </si>
  <si>
    <t>CMIT 128
NQF 0288</t>
  </si>
  <si>
    <t>Fibrinolytic Therapy Received Within 30 Minutes of ED Arrival</t>
  </si>
  <si>
    <t>This measure calculates the percentage of Emergency Department (ED) acute myocardial infarction (AMI) patients with ST-segment elevation on the electrocardiogram (ECG) closest to arrival time receiving fibrinolytic therapy during the ED stay and having a time from ED arrival to fibrinolysis of 30 minutes or less. The measure is calculated using chart-abstracted data, on a rolling, quarterly basis and is publicly reported, in aggregate, for one calendar year. The measure has been publicly reported, annually, by CMS as a component of its Hospital Outpatient Quality Reporting (HOQR) Program since 2012.</t>
  </si>
  <si>
    <t>Emergency Department AMI patients whose time from ED arrival to fibrinolysis is 30 minutes or less.</t>
  </si>
  <si>
    <t>ED AMI patients with ST-segment elevation on ECG who received fibrinolytic therapy.</t>
  </si>
  <si>
    <t>https://cmit.cms.gov/CMIT_public/ViewMeasure?MeasureId=128</t>
  </si>
  <si>
    <t>ACEP19</t>
  </si>
  <si>
    <t>Emergency Department Utilization of CT for Minor Blunt Head Trauma for Patients Aged 18 Years and Older</t>
  </si>
  <si>
    <t>Percentage of emergency department visits for patients aged 18 years and older who presented with a minor blunt head trauma who had a head CT for trauma ordered by an emergency care provider who have an indication for a head CT.</t>
  </si>
  <si>
    <t>Emergency department visits for patients who have an indication for a head CT.</t>
  </si>
  <si>
    <t>All emergency department visits for patients aged 18 years and older who presented with a minor blunt head trauma who had a head CT for trauma ordered by an emergency care provider</t>
  </si>
  <si>
    <t>ACEP21</t>
  </si>
  <si>
    <t>Coagulation Studies in Patients Presenting with Chest Pain with No Coagulopathy or Bleeding</t>
  </si>
  <si>
    <t>Percentage of emergency department visits for patients aged 18 years and older with an emergency department discharge diagnosis of chest pain during which coagulation studies were ordered by an emergency care provider.</t>
  </si>
  <si>
    <t>Emergency department visits during which coagulation studies (PT, PTT, or INR tests) were ordered by an emergency care provider.</t>
  </si>
  <si>
    <t>All emergency department visits for patients aged 18 years and older with an emergency department discharge diagnosis of chest pain.</t>
  </si>
  <si>
    <t>ACEP22</t>
  </si>
  <si>
    <t>Appropriate Emergency Department Utilization of CT for Pulmonary Embolism</t>
  </si>
  <si>
    <t>Percentage of emergency department visits during which patients aged 18 years and older had a CT pulmonary angiogram (CTPA) ordered by an emergency care provider, regardless of discharge disposition, with either moderate or high pre-test clinical probability for pulmonary embolism OR positive result or elevated D-dimer level.</t>
  </si>
  <si>
    <t>Emergency department visits for patients with either:
- Moderate or high pre-test clinical probability for pulmonary embolism OR
Elevated D-dimer level</t>
  </si>
  <si>
    <t>All emergency department visits during which patients aged 18 years and older had a CT pulmonary angiogram (CTPA) ordered by an emergency care provider, regardless of discharge disposition.</t>
  </si>
  <si>
    <t>ACEP48</t>
  </si>
  <si>
    <t>Sepsis Management: Septic Shock: Lactate Level Measurement, Antibiotics Ordered, and Fluid Resuscitation</t>
  </si>
  <si>
    <t>Percentage of emergency department visits resulting in hospital admission for patients aged 18 years and older with septic shock who had an order for all the following during the emergency department visit: a serum lactate level, antibiotics, and &gt;1L of crystalloids</t>
  </si>
  <si>
    <t>Emergency department visits for patients who had an order for all of the following during the emergency department visit: a serum lactate level, antibiotics, and &gt;1L of crystalloids</t>
  </si>
  <si>
    <t>All emergency department visits resulting in hospital admission for patients and 18 years and older with septic shock</t>
  </si>
  <si>
    <t>ACEP54</t>
  </si>
  <si>
    <t>Appropriate Utilization of FAST Exam in the Emergency Department</t>
  </si>
  <si>
    <t>Percentage of emergency department visits for patients aged 18 and older presenting with hemodynamically unstable blunt abdominal trauma or penetrating throracoabdominal trauma who had a FAST exam ordered and/or performed during the emergency department visit</t>
  </si>
  <si>
    <t>Emergency department visits for patients who had a FAST exam ordered and/or performed during the emergency department visit</t>
  </si>
  <si>
    <t>All emergency department visits for patients aged 18 years and older presenting with hemodynamically unstable blunt abdominal trauma or pentrating thoracomabdominal trauma</t>
  </si>
  <si>
    <t>ACEP55</t>
  </si>
  <si>
    <t>Emergency Department Utilization of CT for Minor Blunt Head Trauma for Patients Aged 2 Through 17 Years</t>
  </si>
  <si>
    <t>Percentage of emergency department visits for patients aged 2 through 17 years who presented with a minor blunt head trauma who had a head CT for trauma ordered by an emergency care provider who are classified as high risk according to the PECARN prediction rules for traumatic brain injury.</t>
  </si>
  <si>
    <t>Emergency department visits for patients who are classified as high risk according to the Pediatric Emergency Care Applied Research Network (PECARN) prediction rules for traumatic brain injury.</t>
  </si>
  <si>
    <t>All emergency department visits for patients aged 2 through 17 years who presented with a minor blunt head trauma who had a head CT for trauma ordered by an emergency care provider.</t>
  </si>
  <si>
    <t>ACEP58</t>
  </si>
  <si>
    <t>Appropriate Treatment for Adults with Upper Respiratory Infection (URI)</t>
  </si>
  <si>
    <t>Percentage of adults 18 years and older who were diagnosed with upper respiratory infection (URI) and were dispensed or administered an antibiotic prescription on or up to three days after the ED encounter.</t>
  </si>
  <si>
    <t>Adults who were dispensed or administered an antibiotic prescription on or up to three days after the ED encounter.</t>
  </si>
  <si>
    <t>Adults aged 18 years and older who had an emergency department (ED) visit with a diagnosis of upper respiratory infection (URI).</t>
  </si>
  <si>
    <t>ECPR39</t>
  </si>
  <si>
    <t>Avoid Head CT for Patients with Uncomplicated Syncope</t>
  </si>
  <si>
    <t>Percentage of Adult Syncope Patients Who Did Not Receive a Head CT Scan Ordered by the Provider</t>
  </si>
  <si>
    <t>Syncope Patients Who Did Not Have a Head CT Ordered by the Provider.</t>
  </si>
  <si>
    <t>Any patient ≥18 years of age evaluated by the Eligible Professional in the Emergency Department or Urgent Care Clinic PLUS Diagnosis of Syncope. (Not including transferred, eloped or AMA patients).</t>
  </si>
  <si>
    <t>ECPR40</t>
  </si>
  <si>
    <t>Initiation of the Initial Sepsis Bundle</t>
  </si>
  <si>
    <t>Percentage of Adult Emergency Department Patients Diagnosed with Severe Sepsis or Septic Shock That Have Initiation of the Initial Sepsis Bundle.</t>
  </si>
  <si>
    <t>Emergency Department Patients Diagnosed with Severe Sepsis or Septic Shock Who Have Initiation of the Initial Sepsis Bundle.</t>
  </si>
  <si>
    <t>Any patient &gt; 18 years of age evaluated by the Eligible Professional in the Emergency Department PLUS ED diagnosis of either Severe Sepsis OR Septic Shock. (Not including transferred, eloped or AMA patients, or patients with Advanced Directives indicating preference for limited intervention are excluded).</t>
  </si>
  <si>
    <t>ECPR41</t>
  </si>
  <si>
    <t>Rh Status Evaluation and Treatment of Pregnant Women at Risk of Fetal Blood Exposure</t>
  </si>
  <si>
    <t>Percentage of Women Aged 14-50 Years at Risk of Fetal Blood Exposure Who Had Their Rh Status Evaluated in the Emergency Department (ED) and Received Rh-Immunoglobulin (Rhogam) if Rh-negative.</t>
  </si>
  <si>
    <t>Any Female Patient ≥ 14 Years of Age and &lt; 51 Years of Age Evaluated by the Eligible Professional in the ED PLUS ED Diagnosis of high risk pregnancy complication. (Not including transferred, eloped or AMA patients).</t>
  </si>
  <si>
    <t>ECPR51</t>
  </si>
  <si>
    <t>Discharge Prescription of Naloxone after Opioid Poisoning or Overdose</t>
  </si>
  <si>
    <t>Percentage of Opioid Poisoning or Overdose Patients Presenting to An Acute Care Facility Who Were Prescribed Naloxone at Discharge.</t>
  </si>
  <si>
    <t>Patients Who Were Prescribed Naloxone AND Educated About Utilization at Discharge.</t>
  </si>
  <si>
    <t>Any patient evaluated by the Eligible Professional in the Emergency Department (ED) PLUS ICD-10 diagnosis codes for opioid poisoning from heroin, methadone, morphine, opium, codeine, hydrocodone, or another opioid substance (Not including transferred, eloped or AMA patients)</t>
  </si>
  <si>
    <t>ECPR53</t>
  </si>
  <si>
    <t>Clinician Reporting of Loss of Consciousness to State Department of Public Health or Department of Motor Vehicles</t>
  </si>
  <si>
    <t>Percentage of Patients At Risk for Recurrent Loss of Consciousness For Whom Loss of Consciousness Information Was Submitted to Department of Public Health or Department of Motor Vehicles.</t>
  </si>
  <si>
    <t>Patients For Whom Loss of Consciousness Information Was Submitted to the State Department of Public Health (DPH) or Department of Motor Vehicles (DMV).</t>
  </si>
  <si>
    <t>Any patient ≥ 14 years of age evaluated by the Eligible Professional in the Emergency Department PLUS loss of consciousness PLUS ICD-10 diagnosis codes for seizure disorder, narcolepsy, hyperglycemia due to diabetes, hypoglycemia due to diabetes PLUS resides in state without mandatory reporting to DPH/DMV.</t>
  </si>
  <si>
    <t>ECPR52</t>
  </si>
  <si>
    <t>Appropriate Treatment of Psychosis and Agitation in the Emergency Department</t>
  </si>
  <si>
    <t>Percentage of Adult Patients With Psychosis or Agitation Who Were Ordered an Oral Antipsychotic Medication in the Emergency Department.</t>
  </si>
  <si>
    <t>Patients who were ordered at least one oral dose of a typical or atypical antipsychotic or an antipsychotic combination medication.</t>
  </si>
  <si>
    <t>Any patient ≥ 18 years of age evaluated by the Eligible Professional in the Emergency Department (ED) PLUS ED length of stay of 4 hours or more PLUS ICD-10 diagnosis codes for psychosis, psychotic disorder NOS, psychotic features, hallucinations, schizophrenia, schizoaffective disorder, agitation due to psychosis (Not including eloped or AMA patients).</t>
  </si>
  <si>
    <t>ECPR55</t>
  </si>
  <si>
    <t>Avoidance of Long-Acting (LA) or Extended-Release (ER) Opiate Prescriptions and Opiate Prescriptions for Greater Than 3 Days Duration for Acute Pain</t>
  </si>
  <si>
    <t>Percentage of Adult Patients Who Were Prescribed an Opiate Who Were Not Prescribed a Long-Acting (LA) or Extended-Release (ER) Formulation.</t>
  </si>
  <si>
    <t>Patients who were not prescribed a long-acting (LA) or extended-release (ER) opiate, and not prescribed an opiate and any opiate prescription for greater than 3 days duration.</t>
  </si>
  <si>
    <t>Any patient ≥ 18 years of age evaluated by the Eligible Professional in the Emergency Department or Urgent Care Clinic PLUS Opiate prescribed PLUS ICD-10 diagnosis codes for pain, strains, sprains, lacerations, open wounds and fractures PLUS Disposition of Discharged.</t>
  </si>
  <si>
    <t>Hypoglycemia-01</t>
  </si>
  <si>
    <t>Treatment Administered for Hypoglycemia</t>
  </si>
  <si>
    <t>Percentage of EMS responses originating from a 911 request for patients who received treatment to correct their hypoglycemia</t>
  </si>
  <si>
    <t>EMS responses originating from a 911 request for patients receiving treatment to correct their hypoglycemia during the EMS response.</t>
  </si>
  <si>
    <t xml:space="preserve">All EMS responses originating from a 911 request for patients with hypoglycemia and a GCS of &lt;60. </t>
  </si>
  <si>
    <t>Individual EMS Professional, EMS Agency</t>
  </si>
  <si>
    <t>https://www.nemsqa.org/wp-content/uploads/2020/11/E.-NEMSQA-EMS-Hypoglycemia-01.pdf</t>
  </si>
  <si>
    <t>National EMS Quality Alliance</t>
  </si>
  <si>
    <t>Pediatrics-01</t>
  </si>
  <si>
    <t>Pediatric Respiratory Assessment</t>
  </si>
  <si>
    <t>Percentage of EMS responses originating from a 911 request for patients less than 18 years old with primary or secondary impression of respiratory distress who had a respiratory assessment</t>
  </si>
  <si>
    <t>EMS responses originating from a 911 request for patients who received both a SPO2 and respiratory rate measurement during the EMS response.</t>
  </si>
  <si>
    <t>All EMS responses originating from a 911 request for patients</t>
  </si>
  <si>
    <t>https://www.nemsqa.org/wp-content/uploads/2020/11/F.-NEMSQA-Pediatrics-01.pdf</t>
  </si>
  <si>
    <t>Pediatrics-02</t>
  </si>
  <si>
    <t>Administration of Beta Agonist for Pediatric Asthma</t>
  </si>
  <si>
    <t>Percentage of EMS responses originating from a 911 request for patients 2-18 years of age with a diagnosis of asthma who had an aerosolized beta agonist administered.</t>
  </si>
  <si>
    <t>EMS responses originating from a 911 request for patients who had an aerosolized beta agonist administered by an EMS professional during the EMS response.</t>
  </si>
  <si>
    <t>All EMS responses originating from a 911 request for patients 2-18 years of age with a primary or secondary impression of asthma exacerbation or acute bronchospasm.</t>
  </si>
  <si>
    <t>https://www.nemsqa.org/wp-content/uploads/2020/11/G.-NEMSQA-Pediatrics-02.pdf</t>
  </si>
  <si>
    <t>Pediatrics-03</t>
  </si>
  <si>
    <t>Documentation of Estimated Weight in Kilograms</t>
  </si>
  <si>
    <t>Percentage of EMS responses originating from a 911 request for patients less than 18 years of age who received a weight-based medication and had a documented weight in kilograms or length-based weight estimate documented during the EMS response.</t>
  </si>
  <si>
    <t>EMS responses originating from a 911 request for patients in which a weight value was documented in kilograms or a length-based weight was documented during the EMS response.</t>
  </si>
  <si>
    <t>All EMS responses originating from a 911 request for patients less than 18 years of age who received a weight-based medication during the EMS response.</t>
  </si>
  <si>
    <t>https://www.nemsqa.org/wp-content/uploads/2020/11/H.-NEMSQA-Pediatrics-03.pdf</t>
  </si>
  <si>
    <t>Seizure-02</t>
  </si>
  <si>
    <t>Patient with Status Epilepticus Receiving Intervention</t>
  </si>
  <si>
    <t>Percentage of EMS responses originating from a 911 request for patients with status epilepticus who received benzodiazepine aimed at terminating their status seizure during the EMS response.</t>
  </si>
  <si>
    <t>EMS responses originating from a 911 request for patients who received benzodiazepine aimed at terminating their status seizure during the EMS response.</t>
  </si>
  <si>
    <t>All EMS responses originating from a 911 request for patients with a primary or secondary impression of status epilepticus</t>
  </si>
  <si>
    <t>https://www.nemsqa.org/wp-content/uploads/2020/11/I.-NEMSQA-Seizure-02.pdf</t>
  </si>
  <si>
    <t>Stroke-01</t>
  </si>
  <si>
    <t>Suspected Stroke Receiving Prehospital Stroke Assessment</t>
  </si>
  <si>
    <t>Percentage of EMS responses originating from a 911 request for patients suffering from a suspected stroke who had a stroke assessment performed during the EMS response.</t>
  </si>
  <si>
    <t>EMS responses originating from a 911 request for patients who had a stroke assessment performed on scene during the EMS Response.</t>
  </si>
  <si>
    <t>All EMS responses originating from a 911 request for patients with a primary or secondary impression of stroke.</t>
  </si>
  <si>
    <t>https://www.nemsqa.org/wp-content/uploads/2020/11/J.-NEMSQA-Stroke-01.pdf</t>
  </si>
  <si>
    <t>Trauma-01</t>
  </si>
  <si>
    <t>Injured Patients Assessed for Pain</t>
  </si>
  <si>
    <t>Percentage of EMS responses originating from a 911 request for patients with injury who were assessed for pain.</t>
  </si>
  <si>
    <t>EMS responses originating from a 911 request for patients with any pain scale value documented during the EMS encounter.</t>
  </si>
  <si>
    <t>All EMS responses originating from a 911 request for patients with injury and a Glasgow Coma Score (GCS) of 15 or an Alert Verbal Painful Unresponsiveness (AVPU) of A.</t>
  </si>
  <si>
    <t>https://www.nemsqa.org/wp-content/uploads/2020/11/K.-NEMSQA-Trauma-01.pdf</t>
  </si>
  <si>
    <t>Trauma-03</t>
  </si>
  <si>
    <t>Effectiveness of Pain Management for Injured Patients</t>
  </si>
  <si>
    <t>Percentage of EMS transports originating from a 911 request for patients whose pain score was lowered during the EMS encounter.</t>
  </si>
  <si>
    <t>EMS transports originating from a 911 request for patients with two or more documented pain scores and a final pain score value less than the first documented pain score.</t>
  </si>
  <si>
    <t>All EMS transports originating from a 911 request for patients with injury and a Glasgow Coma Score (GCS) of 15 or an Alert Verbal Painful Unresponsive (AVPU) of A who had an initial pain score of greater than zero.</t>
  </si>
  <si>
    <t>https://www.nemsqa.org/wp-content/uploads/2020/11/L.-NEMSQA-Trauma-03.pdf</t>
  </si>
  <si>
    <t>Trauma-04</t>
  </si>
  <si>
    <t>Trauma Patients Transported to a Trauma Center</t>
  </si>
  <si>
    <t>Percentage of EMS responses originating from a 911 request for patients who meet CDC criteria for trauma and are transported to a trauma center.</t>
  </si>
  <si>
    <t>EMS transports originating from a 911 request for patients transported to a trauma center.</t>
  </si>
  <si>
    <t>All EMS transports originating from a 911 request for patients who meet 2011 CDC Step 1 or 2 criteria for trauma.</t>
  </si>
  <si>
    <t>https://www.nemsqa.org/wp-content/uploads/2020/11/M.-NEMSQA-Trauma-04.pdf</t>
  </si>
  <si>
    <t>Safety-01</t>
  </si>
  <si>
    <t>Use of Lights and Sirens During Response to Scene</t>
  </si>
  <si>
    <t>Percentage of EMS responses originating from a 911 request in which lights and sirens were not used during response.</t>
  </si>
  <si>
    <t>EMS responses originating from a 911 request during which lights and sirens were not used.</t>
  </si>
  <si>
    <t>All EMS responses originating from a 911 request</t>
  </si>
  <si>
    <t>http://www.nemsqa.org/wp-content/uploads/2020/11/N.-NEMSQA-Safety-01.pdf</t>
  </si>
  <si>
    <t>Safety-02</t>
  </si>
  <si>
    <t>Use of Lights and Sirens During Transport</t>
  </si>
  <si>
    <t>Percentage of EMS transports originating from a 911 request during which lights and sirens were not used during patient transport.</t>
  </si>
  <si>
    <t>EMS transports originating from a 911 request during which lights and sirens were not used.</t>
  </si>
  <si>
    <t>All EMS transports originating from a 911 request.</t>
  </si>
  <si>
    <t>https://www.nemsqa.org/wp-content/uploads/2020/11/O.-NEMSQA-Safety-02.pdf</t>
  </si>
  <si>
    <t>CMIT 2549</t>
  </si>
  <si>
    <t>Emergency Medicine: Emergency Department Utilization of CT for Minor Blunt Head Trauma for Patients Aged 18 Years and Older</t>
  </si>
  <si>
    <t>Percentage of emergency department visits for patients aged 18 years and older who presented with a minor blunt head trauma who had a head CT for trauma ordered by an emergency care provider who have an indication for a head CT</t>
  </si>
  <si>
    <t>Emergency department visits for patients who have an indication for a head CT</t>
  </si>
  <si>
    <t>Process  </t>
  </si>
  <si>
    <t>https://cmit.cms.gov/CMIT_public/ViewMeasure?MeasureId=2549#tab1</t>
  </si>
  <si>
    <t>NQF 0489 (Endorsement Removed)</t>
  </si>
  <si>
    <t>The Ability for Providers with HIT to Receive Laboratory Data Electronically Directly into their Qualified/Certified EHR System as Discrete Searchable Data Elements</t>
  </si>
  <si>
    <t>Documents the extent to which a provider uses certified/qualified electronic health record (EHR) system that incorporates an electronic data interchange with one or more laboratories allowing for direct electronic transmission of laboratory data into the EHR as discrete searchable data elements.</t>
  </si>
  <si>
    <t>N/A- This is a structural measure for the Hospital Outpatient Quality Reporting Program. Facilities enter a yes or no response to the measure question.</t>
  </si>
  <si>
    <t>Documents the extent to which a provider uses an Office of the National Coordinator for Health Information Technology (ONC) certified electronic health record (EHR) system that incorporates an electronic data interchange with one or more laboratories allowing for direct electronic transmission of laboratory data in the EHR as discrete searchable data elements. This measure applies to all outpatient departments associated with the facility that bill under the Outpatient Prospective Payment System (OPPS). This may include the emergency department (ED), the outpatient imaging department, the outpatient surgery department, and the facility’s clinics.</t>
  </si>
  <si>
    <t>Structure</t>
  </si>
  <si>
    <t>https://www.qualityforum.org/QPS/0489</t>
  </si>
  <si>
    <t>NQF 0491 (Endorsement Removed)</t>
  </si>
  <si>
    <t>Tracking of Clinical Results Between Visits</t>
  </si>
  <si>
    <t>Documentation of the extent to which a provider uses a certified/qualified electronic health record (EHR) system to track pending laboratory tests, diagnostic studies (including common preventive screenings) or patient referrals. The Electronic Health Record includes provider reminders when clinical results are not received within a predefined timeframe.</t>
  </si>
  <si>
    <t>N/A This is a structural measure. Facilities enter yes or no responses to the question via an online tool.</t>
  </si>
  <si>
    <t>Description: The extent to which a provider uses an Office of the National Coordinator for Health Information Technology (ONC) certified electronic health record (EHR) system to track pending laboratory tests, diagnostic studies (including common preventive screenings), or patient referrals. This measure applies to all outpatient departments associated with the facility that bill under the Outpatient Prospective Payment System (OPPS). This may include the emergency department (ED), the outpatient imaging department, the outpatient surgery department, and the facility’s clinics.</t>
  </si>
  <si>
    <t>https://www.qualityforum.org/QPS/0491</t>
  </si>
  <si>
    <t>PM 73</t>
  </si>
  <si>
    <t>The percent of patient care units in the state/territory that have essential pediatric equipment and supplies as outlined in national guidelines.</t>
  </si>
  <si>
    <t>https://emscproduction-appbucket-dxo55y1hsftn.s3.amazonaws.com/media/form-uploads/upload/Best_Practices_Guide2125_1555433584405_dkth0djlv.pdf?AWSAccessKeyId=ASIATSFNXF4LYESWMXJT&amp;Signature=cygcz2ILU6IwHBDWbg4hEmcV3To%3D&amp;x-amz-security-token=IQoJb3JpZ2luX2VjEMT%2F%2F%2F%2F%2F%2F%2F%2F%2F%2FwEaCXVzLXdlc3QtMiJGMEQCIHouRyKoi5tGuDi9GHPFt4B8lCQObhQBxB8iSnHRJEFLAiBHg%2Fbnkj2%2FnDkhoyTOxbMvm4FJoscj8Rg3ps9H6Jo8ByrRAQit%2F%2F%2F%2F%2F%2F%2F%2F%2F%2F8BEAAaDDI0NTE3NzQ2MjU1MSIMNPNg8pm1cFNSH%2Bv6KqUB1CqK5M9d3RVBbn9fzkd9djO7DAd0Pdn3g%2BbacoxOHBK8RbjN265YyVjUbL9vaIwZAeRJOBg8RDqx57exm1fx2IPZxSIsyS9x0hbraNLPRWfhzV6ApnX5LhtQm%2FSuGFBT7V7TAdbHUHMbJz%2FRoOoH7jCAJ8pBjfqKmwf29WADK44qkd6e37bwP%2BschIZ4CmXrwO07sKziIX0KvytcDS1OFX%2Fp6hAZMMmZ3IAGOuEBgT%2Fh08PpeUf6GME18EmKH5StjrmxjJexVVk%2BbfSAoorXmNhynHwGTArLOA1SigfKYllRn8lnPMD3v6q%2FJOX3dmWotVtNMKuQyoSCW0YI3EVQDjhpV5bs8%2B5%2BLI5diu5Ih7%2F42Ngy%2BOZxyq7OKICBzILarUxxx4A96Z1Z0%2BnCtDIhPSuUNtLyhvRYPShJ8tY%2FbXjw5CXXjJtshuPjzyRWc0ylGaWPl%2BHpVay2G1at2YsbKRx2McxQEo9cvFIz7quiRf%2FTmbPGi5KFNW2sGJlUUe0TfTQcar7Z4x%2BWfHshhUAU&amp;Expires=1612132323</t>
  </si>
  <si>
    <t>PM 74</t>
  </si>
  <si>
    <t>The percent of hospitals recognized through a statewide, territorial, or regional standardized system that are able to stabilize and/or manage pediatric medical emergencies</t>
  </si>
  <si>
    <t>PM 75</t>
  </si>
  <si>
    <t>The percent of hospitals recognized through a statewide, territorial, or regional standardized system that are able to stabilize and/or manage pediatric traumatic emergencies</t>
  </si>
  <si>
    <t>Environmental Scan: Attribution Approaches Examples</t>
  </si>
  <si>
    <t>Program/ Model/ Measure</t>
  </si>
  <si>
    <t>Steward</t>
  </si>
  <si>
    <t>Program/Model Type</t>
  </si>
  <si>
    <t>Brief Program/Measure Description</t>
  </si>
  <si>
    <t>What is the context and goal of the accountability program?</t>
  </si>
  <si>
    <t>How do the measures relate to the context in which they are being used?</t>
  </si>
  <si>
    <t>Which units will be affected by the attribution model?</t>
  </si>
  <si>
    <t>How is the attribution performed?</t>
  </si>
  <si>
    <t>Link/Reference</t>
  </si>
  <si>
    <t>California Cooperative Healthcare Reporting Initiative</t>
  </si>
  <si>
    <t>Public Reporting</t>
  </si>
  <si>
    <t>An initiative to collect and report standardized, reliable health plan and provider performance data in California</t>
  </si>
  <si>
    <t>CCHRI has tested different methods of assigning patient events to physicians. One approach assigns denominator eligible patients to every physician of a relevant specialty for that measure who had at least one EM visit with the patient during the measurement period (i.e., one-touch rule). By the end of the project, the decision was made to align the numerator and attribution periods so that a physician must have seen the member for an EM visit during the time period in
which they were to have received the numerator service</t>
  </si>
  <si>
    <t>Delmarva Foundation for Medical Care. Enhancing Physician Quality
Performance Measurement and Reporting Through Data Aggregation:
The Better Quality Information (BQI) to Improve Care for Medicare
Beneficiaries Project. Delmarva Foundation for Medical Care. 2008.
Retrieved from http://www.wchq.org/measures/documents/BQI_Final_
Report_10_2008.pdf.</t>
  </si>
  <si>
    <t>New Jersey Medicaid Accountable Care
Organization Demonstration Project</t>
  </si>
  <si>
    <t>Value-based payment program</t>
  </si>
  <si>
    <t xml:space="preserve">The New Jersey Medicaid Accountable Care Organization (ACO) Demonstration was created with a unique combination of features regarding ACO geography, involvement of managed care organizations (MCOs), and shared savings parameters. </t>
  </si>
  <si>
    <t>Ultimately, the Demonstration did not lead to a sustainable accountable care financing model and shared savings were deemphasized. Instead, the ACOs evolved into community health coalitions focused on coordinating and enhancing a wide range of activities in partnership with state government, private health systems, community leaders, and MCOs. Currently, the state is developing policy parameters to reposition the ACOs as regional partners to implement state-directed population health initiatives.</t>
  </si>
  <si>
    <t>New Jersey requires ACOs to measure and report a core set of 21 quality measures on an annual basis. There are six domains: (1) Prevention and Effectiveness of Care; (2) Acute Care; (3) Behavioral Health; (4) Chronic Conditions; (5) Resource and Utilization; and (6) Patient Experience. New Jersey also requires ACOs to report six “voluntary” quality measures. While reporting six measures is mandatory, the ACO can select one measure from a list of 14 Prevention and Effectiveness of Care measures and five measures from the 25 Chronic Conditions options provided by the state. In addition to the core and voluntary measures, the state requires ACOs to report six demonstration quality measures (Follow up After Hospitalization for Mental Illness, Medication Reconciliation (year 2), Mental Health Utilization, Transportation, Referrals/Connections to Social Supports (housing, food), Identification of Alcohol &amp; Other Drug Services)</t>
  </si>
  <si>
    <t>ACOs must take responsibility for all Medicaid enrollees living within a specified geographic area. Area definitions (i.e., large cities or collections of municipalities) are left to each ACO subject to the requirement that at least 5,000 Medicaid enrollees live in the defined area</t>
  </si>
  <si>
    <t xml:space="preserve">http://www.cshp.rutgers.edu/Downloads/11150.pdf; https://pubmed.ncbi.nlm.nih.gov/31770180/; http://www.chcs.org/media/New_Jersey_Medicaid_ACO_Business_Planning_Toolkit_Final4.pdf </t>
  </si>
  <si>
    <t>New Jersey Medicaid Delivery System Reform Incentive Payment (DSIRP)</t>
  </si>
  <si>
    <t>New Jersey Department of Health</t>
  </si>
  <si>
    <t>Value-Based Model</t>
  </si>
  <si>
    <t>New Jersey’s attribution method was designed to align with the broader DSRIP demonstration goals: improving care for patients, enhancing the health of populations, and reducing costs.</t>
  </si>
  <si>
    <t>Hospitals may qualify to receive incentive payments for implementing quality initiatives within their community and achieving measurable, incremental clinical outcome results demonstrating the initiatives' impact on improving the New Jersey health care system</t>
  </si>
  <si>
    <t xml:space="preserve"> New Jersey includes ED services as a usual point of contact between the safety-net population and the health care system.</t>
  </si>
  <si>
    <t>New Jersey assigns Medicaid beneficiaries and uninsured people to DSRIP hospitals and their reporting partners. Assignments are determined based on a plurality of patient visits, which the state hierarchically examines in the following settings:
1. Hospital-based clinics
2. EDs
3. Community-based reporting partners
4. Nonparticipating providers
To be attributed to a particular setting, a person must receive at least 10 percent of his or her total visits in that setting (for example, a specific hospital-based clinic). If the person does not reach this threshold within any one setting, the model cascades through the hierarchy to the setting where the threshold is met. Once the threshold is met, the person is attributed to the hospital or community reporting partner that has the plurality of visits. In the event of a tie, the person is attributed to the most recent provider visited.
Data examined for attribution: The state uses administrative claims data and charity care data (claims data on care provided to uninsured charity care patients) to determine attribution. For the initial attribution list, the state reviews historical data from two prior years, with the most recent year receiving a weighting factor of 70 percent and the earlier year receiving a weighting factor of 30 percent. Prospective or retrospective attribution: The state uses a retrospective method to calculate performance measures and payment. Frequency of attribution calculation: Calculations were done once a year in Years 3 and 4 of the demonstration but switched to
twice a year for Year 5.</t>
  </si>
  <si>
    <t>https://www.medicaid.gov/medicaid/downloads/1115-ib12-508-dsrip-attribution.pdf; https://dsrip.nj.gov/index.html</t>
  </si>
  <si>
    <t>CMMI Medicare fee-for-service (FFS) Directing Contracting (DC) Model</t>
  </si>
  <si>
    <t>Centers for Medicare &amp; Medicaid Services (CMS) Innovation Center (CMMI)</t>
  </si>
  <si>
    <t xml:space="preserve">Value-based payment program. Direct Contracting is a set of three voluntary options aimed at reducing expenditures and preserving or enhancing quality of care for beneficiaries in Medicare fee-for-service (FFS). </t>
  </si>
  <si>
    <t>The Geographic Direct Contracting Model (also known as the “Model” or “Geo”) is a new payment and care delivery model being tested by CMMI. In this model, an entity would assume risk for all Medicare fee-for-service beneficiaries in a specified geographic area. The Model will test whether a geographic-based approach to value-based care can improve quality of care and reduce costs for Medicare beneficiaries across an entire geographic region.</t>
  </si>
  <si>
    <t>DC is part of CMS’s strategy to redesign primary care as a pathway to drive broader delivery system reform. The goal of Geo is to test whether DCEs are able to improve quality of care and lower costs for Medicare beneficiaries across an entire region. Beneficiaries in the region will maintain all their Original Medicare benefits but may receive enhanced benefits and may have lower (but never higher) out-of-pocket costs for certain services than in Original Medicare.  Providers in the region will have the option to enter into value-based payment arrangements with DCEs.  Health care providers that choose not to enter into an arrangement with a DCE will continue to be reimbursed at 100% Medicare FFS rates.</t>
  </si>
  <si>
    <t xml:space="preserve">•Consumer Assessment of Healthcare Providers and Systems (CAHPS)
•Risk standardized, all cause readmission measure
•Risk-Standardized Acute Admission Rates for Patients with Multiple Chronic Conditions
•Colorectal Cancer Screening
•Breast Cancer Screening
•Controlling High Blood Pressure
•Diabetes: Hemoglobin A1c (HgbA1c) Poor Control (&gt;9%)
</t>
  </si>
  <si>
    <t>The following organization types may be eligible:
• ACOs or ACO-like organizations
• Network of individual practices (e.g., IPA)
• Hospital system(s)
• Integrated delivery system
• Partnership of hospital system(s) and medical practices
• Medicaid Managed Care Organizations (MCOs) Other payers
• Skilled Nursing Facilities (SNFs)
Beneficiaries included in the model must meet each of the following criteria:
•Be enrolled in both Medicare Part A and Part B; 
•Not be enrolled in a Medicare Advantage plan, Medicare-Medicaid Plan (MMP), cost plan, PACE organization, or other Medicare managed care plan;
•Have Medicare as a primary payer; 
•Be residents of the United States; and 
•Have their address of record in a region included in the Model.</t>
  </si>
  <si>
    <t>Geo requires participants to take full risk with 100 percent shared savings / shared losses for Medicare Parts A and B services for aligned Medicare FFS beneficiaries in a defined target region. Geo will be tested over a six-year period in four to ten regions and will include two three-year performance periods, the first of which starts on January 1, 2022 and the second of which starts on January 1, 2025. 
For the Model, CMS will define a region as a Core Based Statistical Area (CBSA), which includes both metropolitan and micropolitan communities. For each CBSA, CMS is expected to follow the delineations defined by the U.S. Office of Management and Budget</t>
  </si>
  <si>
    <t>https://innovation.cms.gov/innovation-models/direct-contracting-model-options; https://www.cms.gov/newsroom/fact-sheets/geographic-direct-contracting-model-geo</t>
  </si>
  <si>
    <t>Health First Colorado, Colorado’s Medicaid program</t>
  </si>
  <si>
    <t>Value-based model</t>
  </si>
  <si>
    <t>Regional Accountable Entities, or RAEs, are organizations in Health First Colorado, Colorado’s Medicaid program. The RAEs cover seven regions and are responsible for coordinating members’ care, ensuring they are connecting with primary and behavioral health care, and developing regional strategies to serve Health First Colorado members</t>
  </si>
  <si>
    <t>In 2018, Health First Colorado, the state’s Medicaid program, launched a new phase of its effort to reform Medicaid. Phase Two of the Accountable Care Collaborative (ACC) is part of an ongoing shift in how care is delivered and financed for nearly 1.3 million Medicaid members.  Phase Two of the ACC aims to control costs in the state government’s largest agency while helping Medicaid members improve their health through integrating primary care and behavioral health, which includes mental health and substance use disorder services</t>
  </si>
  <si>
    <t xml:space="preserve">Phase Two includes public reporting of data. HCPF aims to increase transparency and focus on improving the health of populations by posting a dashboard of metrics. This dashboard includes KPIs and additional clinical and public health measures, such as suicide rates, developmental screening and medication management of asthma. </t>
  </si>
  <si>
    <t xml:space="preserve">The RAE passes along incentive payments to primary care providers (although HCPF still pays primary care providers for medical services to Health First Colorado members). The RAE also handles all payments to behavioral health providers. Attribution determines the volume of PMPM payments that RAEs receive
</t>
  </si>
  <si>
    <t xml:space="preserve">Assignment: Assignment is the method used to connect a Health First Colorado (Colorado’s Medicaid Program) member to their Regional Accountable Entity (RAE). For Phase II, the Primary Care Medical Providers (PCMP) attribution will also determine a member’s RAE assignment. Members will be assigned to the RAE region in which their PCMP is located. This is a change from Phase I of the program, as members were assigned to a Regional Care Collaborative Organization (RCCO) based on their county of residence. The Department decided to change the attribution and enrollment process in response to stakeholder feedback indicating a desire for each practice site to have a single regional entity to work with.
Attribution: Attribution is the method used to link Health First Colorado members to their medical home, or PCMP.
Members will be attributed to a PCMP in one of the following four ways:
1. Auto-attribution – Utilization: If an ACC member has a demonstrated claims
history with a practice over the last 18 months, the system will automatically
attribute the member to that location. The system first looks at paid
Evaluation and Management (E&amp;M) claims, then other types of claims are
considered. For children up to age 21, a set of 10 preventive service codes will
be prioritized.
2. Auto-attribution – Family Connection: If an ACC member has a
demonstrated claims history with a practice over the last 18 months, the
system will automatically attribute the member to that location. The
system first looks at paid Evaluation and Management (E&amp;M) claims, then
other types of claims are considered. For children up to age 21, a set of
10 preventive service codes will be prioritized.
3. Auto-attribution – Proximity: If neither a member nor a family
member has a utilization history with a PCMP, the system will determine
the closest appropriate PCMP within the member’s region and attribute
to that location. This step is not part of the attribution process in the
current ACC, rather individuals have not been attributed until they
developed a utilization history or were in contact with the Health First
Colorado enrollment broker to select a PCMP. For Phase II, because
attribution will drive the RAE assignment, all members must be attributed
to a PCMP.
4. Member Contact with the Health First Colorado Enrollment Broker:
All members will be attributed upon enrollment using one of the methods
referenced previously. However, every ACC member has the option of
choosing a different PCMP at any time.
Providers with multiple sites should note that patient attribution will be to the site they most frequently utilize for primary care but the patient is not required to only receive care from their attributed site.
</t>
  </si>
  <si>
    <t>https://www.coloradohealthinstitute.org/sites/default/files/file_attachments/Ways%20of%20the%20RAEs_1_0.pdf</t>
  </si>
  <si>
    <t>Oregon Medicaid Coordinated Care Organizations (CCO)</t>
  </si>
  <si>
    <t>CCOs are local organizations that provide physical, mental and
dental health care using global budgets that grow at a fixed rate.
CCOs are accountable for the health outcomes of populations
they serve. CCOs are part of Oregon’s Medicaid program, which
provides health coverage for Oregonians with incomes at or
below 138 percent of the federal poverty level.
CCOs are governed by the Community.</t>
  </si>
  <si>
    <t>Fifteen CCOs operate across Oregon and each is provided with a fixed global budget from the state. This financing strategy gives CCOs the flexibility to create alternative payment methodologies for providers and to explore innovative strategies to support transformation based on the needs within their specific communities.  CCOs differ from most Medicare and commercial ACOs in their acceptance of full financial risk in the form of a global budget</t>
  </si>
  <si>
    <t xml:space="preserve">Coordinated care organizations also improved quality on measures that were relevant to pay-for-performance bonuses.
https://www.oregon.gov/oha/HPA/ANALYTICS/CCOMetrics/2021-CCO-incentive-measures-updated-10.2020.pdf 
The Oregon-CMS agreement also required that the quality of care, as defined by 33 measures, would not diminish over time. </t>
  </si>
  <si>
    <t xml:space="preserve">CCOs are encouraged to pursue alternative payment arrangements with their providers to incentivize greater quality, customer satisfaction and lower costs. 
To advance VBP, OHA developed a VBP Roadmap for Coordinated Care Organizations (CCOs) to ensure at least 70% of their payments to providers are in the form of a VBP by 2024. </t>
  </si>
  <si>
    <t>Information not readily available.</t>
  </si>
  <si>
    <t>https://www.oregon.gov/oha/hsd/ohp/pages/coordinated-care-organizations.aspx; https://www.ncbi.nlm.nih.gov/pmc/articles/PMC4939819/</t>
  </si>
  <si>
    <t>NQF# 3445 All-cause inpatient admission rate for Medicaid beneficiaries with complex care needs and high costs (BCNs) (not endorsed)</t>
  </si>
  <si>
    <t>Centers for Medicare &amp; Medicaid Services, Centers for Medicaid &amp; CHIP Services</t>
  </si>
  <si>
    <t>Measure intended to be used  for internal quality improvement.</t>
  </si>
  <si>
    <t>All-cause inpatient admission rate for adult Medicaid beneficiaries who meet BCN population eligibility criteria. The measure is calculated as the number of inpatient admissions per 1,000 beneficiary months and is intended to be reported at the state level.</t>
  </si>
  <si>
    <t>CMS plans to use the measure for internal quality improvement (state-level monitoring and quality improvement activities), but there are no specific details yet. This measure is intended for voluntary use by states to monitor and improve the quality of care provided for the Medicaid BCN population served by CMS’ Medicaid Innovation Accelerator Program. States may choose to begin implementing the measures based on their programmatic needs. This measure is intended to be paired with BCN-1, an all-cause emergency department utilization measure that was also developed specifically for the Medicaid BCN population.
Measure goal: The BCN population is heterogeneous, with varying medical, behavioral, and psychosocial care needs. Consistent across the BCN population, however, is a pattern of health care consumption characterized by a disproportionately high use of inpatient and ED services, often coupled with underutilization of preventive and other types of outpatient care. We also see significant variation in the BCN-2 measure at the state level (see 1b.2) and by beneficiary subgroups (see 1b.4). Frequent inpatient admissions among BCNs--especially for ambulatory care sensitive conditions--are very costly and may signal poor access to primary care, suboptimal care coordination, and/or lack of supportive services across transitions in care settings. Therefore, measuring and subsequently reducing inpatient admissions through improved care coordination and access to community-based care represents an opportunity to improve both quality and cost of care for BCNs (Agency for Healthcare Research and Quality 2014; Gao et al. 2014; Harris et al. 2016; Lewis et al. 2012; Misky et al. 2010; Peikes et al. 2012; Schrag et al. 2006; Xing et al. 2015).</t>
  </si>
  <si>
    <t>This inpatient admission measure should be paired with the all-cause ED visit measure (BCN-1) under development by CMS/Mathematica to assess overall hospital-based care. Both measures are intended to be used for state-level monitoring and quality improvement activities.</t>
  </si>
  <si>
    <t>For the purpose of this measure, the BCN population is defined as Medicaid beneficiaries who are age 18 to 64 during the lookback year (the 12 months prior to the measurement year) and the measurement year and have at least one inpatient admission and at least two chronic conditions, as defined by the Chronic Conditions Data Warehouse (CCW).</t>
  </si>
  <si>
    <t xml:space="preserve">Population : Regional and State level of analysis. 
</t>
  </si>
  <si>
    <t xml:space="preserve">https://www.qualityforum.org/WorkArea/linkit.aspx?LinkIdentifier=id&amp;ItemID=90799 </t>
  </si>
  <si>
    <t>NQF #3443 All-cause hospital utilization for Medicaid beneficiaries with complex care needs and high costs (BCNs) (not endorsed)</t>
  </si>
  <si>
    <t>All-cause emergency department (ED) utilization rate for adult Medicaid beneficiaries who meet BCN population eligibility criteria.</t>
  </si>
  <si>
    <t>CMS plans to use the measure for internal quality improvement (state-level monitoring and quality improvement activities), but there are no specific details yet. This measure is intended for voluntary use by states to monitor and improve the quality of care provided for the Medicaid BCN population. States may choose to begin implementing the measures based on their programmatic needs. This measure is intended to be paired with BCN-2, an all-cause inpatient admission measure that was also developed specifically for the Medicaid BCN population.
Measure goal: The BCN population is heterogeneous, with varying medical, behavioral, and psychosocial care needs. Consistent across the BCN population, however, is a pattern of health care consumption characterized by a disproportionately high use of inpatient and ED services, often coupled with underutilization of preventive and other types of outpatient care. We also see significant variation in the BCN-1 measure by beneficiary subgroups (see 1b.4). Frequent ED utilization among BCNs--especially for ambulatory care sensitive conditions--are very costly and may signal poor access to primary care, suboptimal care coordination, and/or lack of supportive services across transitions in care settings (Billings and Raven 2013; Capp et al. 2013; Doupe et al. 2012; Pukurdpol et al. 2014). Therefore, measuring and subsequently reducing ED utilization through improved care coordination and access to community-based care represents an opportunity to improve both quality and cost of care for BCNs (Durand et al. 2011; Utah Office of Health Care Statistics 2004).</t>
  </si>
  <si>
    <t>This ED utilization measure should be paired with the all-cause inpatient admission measure (BCN-2) under development by CMS/Mathematica to assess overall hospital-based care. Both measures are intended to be used for state-level monitoring and quality improvement activities.</t>
  </si>
  <si>
    <t>For the purpose of this measure, the BCN population is defined as Medicaid beneficiaries who are age 18 to 64 during the lookback year (the 12 months prior to the measurement year) and the measurement year and have at least one inpatient admission and at least two chronic conditions, as defined by the Chronic Conditions Data Warehouse (CCW), during the lookback year.</t>
  </si>
  <si>
    <t>Population : Regional and State</t>
  </si>
  <si>
    <t>https://www.qualityforum.org/WorkArea/linkit.aspx?LinkIdentifier=id&amp;ItemID=90800</t>
  </si>
  <si>
    <t>NQF #2504: 30-day Rehospitalizations per 1000 Medicare fee-for-service (FFS) Beneficiaries</t>
  </si>
  <si>
    <t>Centers for Medicare &amp; Medicaid Services</t>
  </si>
  <si>
    <t>Community level measures can be posted on the CMS website. The intent of the community level measures is to show
improvement over time and not to compare one community to another. Annual state level measures are currently posted at
http://www.cfmc.org/integratingcare/ct-efforts-map.htm. Geographic area of use: Over 300 geographically defined communities by a contiguous set of ZIP codes and growing. The Measures are also calculated at the State level.</t>
  </si>
  <si>
    <t>This measure is planned for implementation in CMS Financial Alignment Initiative (FAI) core measure set for Medicare-Medicaid Plans (MMPs). This set of measures is used to monitor and
evaluate the quality of care provided in MMPs participating in the FAI. These measures will be publicly reported and used for quality improvement. At a future point, this measure could also be used for payment incentives as part of a quality withhold arrangement and for states participating in the Managed fee-for-service arm of the FAI demonstration. 
Measure rationale: 1.Rehospitalizations are prevalent and costly
2.Current proportionate Rehospitalization measures do not reflect change capability
3. Hospitalization based measures (hospitalizations/discharges as the denominator) may not be useful in all settings, as it uses an
unstable population for the denominator.
4.Hospital Compare does not currently offer an available measure for comparing communities over time.
 The variation in rehospitalization rates across states and communities suggests that rehospitalizations are related to local healthcare.</t>
  </si>
  <si>
    <t>Population-based measure should be used to describe the health indicators for a community of providers working together to reduce Rehospitalizations.</t>
  </si>
  <si>
    <t>Denominator details: To calculate the denominator, count the days each beneficiary was enrolled in FFS Medicare in the time period (quarter or year). For
each beneficiary, number of days of FFS Medicare eligibility is determined by evaluating HMO enrollment (BENE_HMO_IND_XX) and time to death (BENE_DEATH_DT). Days enrolled in HMO and days after death are not counted. Eligible days for each beneficiary are summed over all beneficiaries. The total number of eligible days is then divided by the number of days in the time period to obtain the prorated number of beneficiaries. The denominator is the prorated number of beneficiaries divided by 1,000.</t>
  </si>
  <si>
    <t>NQF #3449: Hospitalization for Ambulatory Care Sensitive Conditions for Dual Eligible Beneficiaries (Composite Measure)</t>
  </si>
  <si>
    <t>This measure is planned for public reporting and quality improvement at the state level.</t>
  </si>
  <si>
    <t>For dual eligible beneficiaries age 18 years and older, state-level observed and risk-adjusted rates of hospital admissions for ambulatory care sensitive conditions (ACSC) per 1,000 beneficiaries for ACSC by chronic and acute conditions. 
This measure has three rates reported as both observed and risk-adjusted rates:
• Chronic Conditions Composite
• Acute Conditions Composite
• Total (Acute and Chronic Conditions) Composite</t>
  </si>
  <si>
    <t>Measure goal: This measure is planned for public reporting and quality improvement at the state level. This population health measure can help states understand the underlying quality of outpatient care, including home- and community-based services, provided to dual eligible beneficiaries for acute conditions, chronic conditions, and overall. The state-level measure can assess the quality of a breadth of outpatient services by providers that may not be linked to a single accountable healthcare facility.
This is a measure of hospitalization for ambulatory care sensitive conditions (ACSC) for dual eligible beneficiaries. These are conditions which can be treated in the outpatient setting, potentially avoiding the need for hospitalization. Hospitalization for ambulatory care sensitive conditions could be reduced by improved access to ambulatory care and improved care coordination. The composite measure is constructed from individual ambulatory care sensitive condition-specific measures (several of which are NQF endorsed) and adapted from the composite measures developed by the Agency for Healthcare Quality (AHRQ).</t>
  </si>
  <si>
    <t>The composite measure provides an overall rate of hospitalization for ambulatory care sensitive conditions tailored to the dual eligible population. The state-level measure can assess the quality of a breadth of outpatient services by providers that may not be linked to a single accountable healthcare facility. Providers in home care, outpatient services, and post-acute care have the capacity to improve (lower) these observed rates of hospitalization for ACSC conditions by managing these conditions in an outpatient setting.</t>
  </si>
  <si>
    <t>Measure Denominator: Dual eligible adults age 18 years and older continuously enrolled in Medicaid and Medicare for at least 18 months (measurement year plus six months prior) within each state.</t>
  </si>
  <si>
    <t xml:space="preserve">Population: Regional and State
</t>
  </si>
  <si>
    <t>https://www.qualityforum.org/QPS/3449</t>
  </si>
  <si>
    <t>NQF #1604: Total Cost of Care Population-based PMPM Index (Resource Use Measure)</t>
  </si>
  <si>
    <t>HealthPartners</t>
  </si>
  <si>
    <t>Accountability and state public reporting</t>
  </si>
  <si>
    <t>Total Cost of Care reflects a mix of complicated factors such as patient illness burden, service utilization and negotiated prices. Total Cost Index (TCI) is a measure of a primary care provider’s risk adjusted cost effectiveness at managing the population they care for. TCI includes all costs associated with treating members including professional, facility inpatient and outpatient, pharmacy, lab, radiology, ancillary and behavioral health services.</t>
  </si>
  <si>
    <t>Measure goal: By measuring population based total cost of care, health plans and providers can improve the
affordability of health care without sacrificing quality. HealthPartners’ TCI gives provider groups valuable information on the cost of care and, when viewed in conjunction with resource use and quality metrics, information on the efficiency of care. The HealthPartners TCI measure is a population-based, patient-centered, total cost of care measure that crosses all categories of health services. This is in contrast to episodic based measures available in the market today. Both population based and episodic based measures are important and complementary but a key benefit of population based measures is helping to better understand potential overuse &amp; underuse (e.g., although efficient at spine surgery, may be performing too many).
Since endorsement in 2012, uptake of the Total Cost of Care measure has expanded across 37 states in the country and used by both national and regional organizations (Coverage). The measure has been used in accountability applications and publicly reported in multiple states for driving improvement.</t>
  </si>
  <si>
    <t>A Total Cost Index when viewed together with the Total Resource Use measure (NQF-endorsed #1598) provides a more complete picture of population based drivers of health care costs.</t>
  </si>
  <si>
    <t>The measure examines total cost of care of a commercial population for a given measurement year (e.g. January 1 and December 31), for all members eligible for the measure.
There are three main options to include members in the Total Cost of Care measure, by geographic region or defined population, assignment of members to a responsible party or attribution of members to a responsible party. Each option will require a different approach for assigning members to the responsible party or unit of measurement. In all cases the measure exclusions will still need to be applied (i.e., age 1-64, commercial members, enrolled a minimum of 9 months).
• Population – categorize members by geographic areas such as state, county or zip code or in a defined population, for example an employer group.
• Assignment – each member is assigned to a responsible provider group regardless of where he or she received care
• Attribution – in instances where members are not assigned a responsible provider and are able to receive care at any provider (an open access market), applying an Attribution Algorithm will be necessary to identify the provider that is responsible for managing the patient’s care. There are several options for defining the responsible provider, but in general the provider that sees
the patient the most often is attributed the member. For purposes of testing, a commonly used Attribution Algorithm for an open access market was applied - plurality model, using most
recent visit as a tie breaker:
• Include all professional claims experience claims data in a twelve month measurement period (e.g. January 1 – December 31)
• Exclude all services that are not office based
• Exclude convenience care clinic visits
• Exclude all providers that are not a physician, physician assistant or nurse practitioner
• Assign each service line a specialty based on the servicing physician’s practicing specialty or credential specialty if practicing
specialty is not available
• Include only the following specialties: Family Medicine, Internal Medicine, Pediatrics, Geriatrics, OB/GYN
A real-case example of using our Total Cost of Care measure at a population level:
• The Network for Regional Healthcare Improvement (NRHI), a licensee of HealthPartners’ measures, released their first report in their Getting to Affordability initiative in November 2016 called “From Claims to Clarity: Deriving Actionable Healthcare Cost Benchmarks from Aggregated Commercial Claims Data”. This report compared commercially insured health plan members across five geographic regions. When looking at the population level (regional geographic view), all members with commercial insurance were included, yet when the individual regions were evaluated at the provider group practice level, they used attribution to only include patients who had a visit with a primary care provider.</t>
  </si>
  <si>
    <t>Clinician: Group/Practice, Population: Community, County or City</t>
  </si>
  <si>
    <t>https://www.qualityforum.org/QPS/1604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</si>
</sst>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3" x14ac:knownFonts="1">
    <font>
      <sz val="11"/>
      <color theme="1"/>
      <name val="Calibri"/>
      <family val="2"/>
      <scheme val="minor"/>
    </font>
    <font>
      <sz val="14"/>
      <color theme="1"/>
      <name val="Calibri"/>
      <family val="2"/>
      <scheme val="minor"/>
    </font>
    <font>
      <sz val="10"/>
      <color theme="1"/>
      <name val="Calibri"/>
      <family val="2"/>
      <scheme val="minor"/>
    </font>
    <font>
      <b/>
      <sz val="14"/>
      <color theme="1"/>
      <name val="Calibri"/>
      <family val="2"/>
      <scheme val="minor"/>
    </font>
    <font>
      <b/>
      <sz val="14"/>
      <color theme="0"/>
      <name val="Calibri"/>
      <family val="2"/>
      <scheme val="minor"/>
    </font>
    <font>
      <sz val="8"/>
      <name val="Calibri"/>
      <family val="2"/>
      <scheme val="minor"/>
    </font>
    <font>
      <sz val="11"/>
      <color theme="1"/>
      <name val="Calibri"/>
      <family val="2"/>
      <scheme val="minor"/>
    </font>
    <font>
      <u/>
      <sz val="11"/>
      <color theme="10"/>
      <name val="Calibri"/>
      <family val="2"/>
      <scheme val="minor"/>
    </font>
    <font>
      <sz val="10"/>
      <color rgb="FF000000"/>
      <name val="Arial"/>
      <family val="2"/>
    </font>
    <font>
      <sz val="10"/>
      <color theme="1"/>
      <name val="Arial"/>
      <family val="2"/>
    </font>
    <font>
      <u/>
      <sz val="10"/>
      <color theme="10"/>
      <name val="Arial"/>
      <family val="2"/>
    </font>
    <font>
      <u/>
      <sz val="10"/>
      <color rgb="FF4472C4"/>
      <name val="Arial"/>
      <family val="2"/>
    </font>
    <font>
      <sz val="10"/>
      <color rgb="FF212121"/>
      <name val="Arial"/>
      <family val="2"/>
    </font>
    <font>
      <sz val="10"/>
      <color rgb="FF333333"/>
      <name val="Arial"/>
      <family val="2"/>
    </font>
    <font>
      <sz val="10"/>
      <color theme="1"/>
      <name val="Arial"/>
      <family val="2"/>
    </font>
    <font>
      <sz val="10"/>
      <color rgb="FF000000"/>
      <name val="Arial"/>
      <family val="2"/>
    </font>
    <font>
      <sz val="11"/>
      <name val="Calibri"/>
      <family val="2"/>
      <scheme val="minor"/>
    </font>
    <font>
      <u/>
      <sz val="11"/>
      <color theme="10"/>
      <name val="Arial"/>
      <family val="2"/>
    </font>
    <font>
      <sz val="10"/>
      <name val="Arial"/>
      <family val="2"/>
    </font>
    <font>
      <i/>
      <sz val="10"/>
      <name val="Arial"/>
      <family val="2"/>
    </font>
    <font>
      <sz val="11"/>
      <color rgb="FF000000"/>
      <name val="Arial"/>
      <family val="2"/>
    </font>
    <font>
      <u/>
      <sz val="10"/>
      <color rgb="FF000000"/>
      <name val="Arial"/>
      <family val="2"/>
    </font>
    <font>
      <u/>
      <sz val="10"/>
      <color rgb="FF0563C1"/>
      <name val="Arial"/>
      <family val="2"/>
    </font>
  </fonts>
  <fills count="6">
    <fill>
      <patternFill patternType="none"/>
    </fill>
    <fill>
      <patternFill patternType="gray125"/>
    </fill>
    <fill>
      <patternFill patternType="solid">
        <fgColor theme="3" tint="-0.249977111117893"/>
        <bgColor indexed="64"/>
      </patternFill>
    </fill>
    <fill>
      <patternFill patternType="solid">
        <fgColor rgb="FFFFFFFF"/>
        <bgColor indexed="64"/>
      </patternFill>
    </fill>
    <fill>
      <patternFill patternType="solid">
        <fgColor theme="9" tint="-0.499984740745262"/>
        <bgColor indexed="64"/>
      </patternFill>
    </fill>
    <fill>
      <patternFill patternType="solid">
        <fgColor theme="6" tint="-0.499984740745262"/>
        <bgColor indexed="64"/>
      </patternFill>
    </fill>
  </fills>
  <borders count="2">
    <border>
      <left/>
      <right/>
      <top/>
      <bottom/>
      <diagonal/>
    </border>
    <border>
      <left style="thin">
        <color indexed="64"/>
      </left>
      <right style="thin">
        <color indexed="64"/>
      </right>
      <top/>
      <bottom/>
      <diagonal/>
    </border>
  </borders>
  <cellStyleXfs count="2">
    <xf numFmtId="0" fontId="0" fillId="0" borderId="0"/>
    <xf numFmtId="0" fontId="7" fillId="0" borderId="0" applyNumberFormat="0" applyFill="0" applyBorder="0" applyAlignment="0" applyProtection="0"/>
  </cellStyleXfs>
  <cellXfs count="63">
    <xf numFmtId="0" fontId="0" fillId="0" borderId="0" xfId="0"/>
    <xf numFmtId="0" fontId="3" fillId="0" borderId="0" xfId="0" applyFont="1"/>
    <xf numFmtId="0" fontId="0" fillId="0" borderId="0" xfId="0" applyBorder="1" applyAlignment="1">
      <alignment vertical="top" wrapText="1"/>
    </xf>
    <xf numFmtId="0" fontId="0" fillId="0" borderId="0" xfId="0" applyBorder="1" applyAlignment="1">
      <alignment horizontal="left" vertical="top" wrapText="1"/>
    </xf>
    <xf numFmtId="0" fontId="7" fillId="0" borderId="0" xfId="1" applyBorder="1" applyAlignment="1">
      <alignment horizontal="left" vertical="top" wrapText="1"/>
    </xf>
    <xf numFmtId="0" fontId="2" fillId="0" borderId="0" xfId="0" applyFont="1" applyAlignment="1">
      <alignment horizontal="left" vertical="top" wrapText="1"/>
    </xf>
    <xf numFmtId="0" fontId="8" fillId="3" borderId="0" xfId="0" applyFont="1" applyFill="1" applyAlignment="1">
      <alignment horizontal="left" vertical="top" wrapText="1"/>
    </xf>
    <xf numFmtId="0" fontId="9" fillId="0" borderId="0" xfId="0" applyFont="1" applyBorder="1" applyAlignment="1">
      <alignment horizontal="left" vertical="top" wrapText="1"/>
    </xf>
    <xf numFmtId="0" fontId="10" fillId="0" borderId="0" xfId="1" applyFont="1" applyBorder="1" applyAlignment="1">
      <alignment horizontal="left" vertical="top" wrapText="1"/>
    </xf>
    <xf numFmtId="0" fontId="9" fillId="0" borderId="0" xfId="0" applyFont="1" applyAlignment="1">
      <alignment horizontal="left" vertical="top" wrapText="1"/>
    </xf>
    <xf numFmtId="0" fontId="8" fillId="0" borderId="0" xfId="0" applyFont="1" applyFill="1" applyAlignment="1">
      <alignment horizontal="left" vertical="top" wrapText="1"/>
    </xf>
    <xf numFmtId="0" fontId="8" fillId="0" borderId="0" xfId="0" applyFont="1" applyBorder="1" applyAlignment="1">
      <alignment horizontal="left" vertical="top" wrapText="1"/>
    </xf>
    <xf numFmtId="0" fontId="8" fillId="0" borderId="0" xfId="0" applyFont="1" applyAlignment="1">
      <alignment horizontal="left" vertical="top" wrapText="1"/>
    </xf>
    <xf numFmtId="0" fontId="11" fillId="0" borderId="0" xfId="1" applyFont="1" applyBorder="1" applyAlignment="1">
      <alignment horizontal="left" vertical="top" wrapText="1"/>
    </xf>
    <xf numFmtId="0" fontId="12" fillId="3" borderId="0" xfId="0" applyFont="1" applyFill="1" applyAlignment="1">
      <alignment horizontal="left" vertical="top" wrapText="1"/>
    </xf>
    <xf numFmtId="0" fontId="13" fillId="0" borderId="0" xfId="0" applyFont="1" applyAlignment="1">
      <alignment horizontal="left" vertical="top" wrapText="1"/>
    </xf>
    <xf numFmtId="0" fontId="13" fillId="3" borderId="0" xfId="0" applyFont="1" applyFill="1" applyAlignment="1">
      <alignment horizontal="left" vertical="top" wrapText="1"/>
    </xf>
    <xf numFmtId="0" fontId="0" fillId="0" borderId="0" xfId="0" applyAlignment="1">
      <alignment vertical="top" wrapText="1"/>
    </xf>
    <xf numFmtId="0" fontId="0" fillId="0" borderId="0" xfId="0" applyAlignment="1">
      <alignment wrapText="1"/>
    </xf>
    <xf numFmtId="164" fontId="0" fillId="0" borderId="0" xfId="0" applyNumberFormat="1" applyAlignment="1">
      <alignment horizontal="left" vertical="top" wrapText="1"/>
    </xf>
    <xf numFmtId="0" fontId="0" fillId="0" borderId="0" xfId="0"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left" vertical="top" wrapText="1"/>
    </xf>
    <xf numFmtId="164" fontId="0" fillId="0" borderId="0" xfId="0" applyNumberFormat="1" applyBorder="1" applyAlignment="1">
      <alignment horizontal="left" vertical="top" wrapText="1"/>
    </xf>
    <xf numFmtId="0" fontId="3" fillId="0" borderId="0" xfId="0" applyFont="1" applyAlignment="1">
      <alignment horizontal="left" vertical="top"/>
    </xf>
    <xf numFmtId="0" fontId="0" fillId="0" borderId="0" xfId="0" applyFont="1" applyAlignment="1">
      <alignment horizontal="left" vertical="top" wrapText="1"/>
    </xf>
    <xf numFmtId="0" fontId="7" fillId="0" borderId="0" xfId="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left" vertical="top"/>
    </xf>
    <xf numFmtId="0" fontId="0" fillId="0" borderId="0" xfId="0" applyBorder="1" applyAlignment="1">
      <alignment vertical="top"/>
    </xf>
    <xf numFmtId="0" fontId="0" fillId="0" borderId="0" xfId="0" applyAlignment="1">
      <alignment vertical="top"/>
    </xf>
    <xf numFmtId="0" fontId="10" fillId="0" borderId="0" xfId="1" applyFont="1" applyAlignment="1">
      <alignment horizontal="left" vertical="top" wrapText="1"/>
    </xf>
    <xf numFmtId="0" fontId="9" fillId="0" borderId="0" xfId="0" applyFont="1" applyAlignment="1">
      <alignment horizontal="left" vertical="top"/>
    </xf>
    <xf numFmtId="0" fontId="7" fillId="0" borderId="0" xfId="1" applyBorder="1" applyAlignment="1">
      <alignment vertical="top" wrapText="1"/>
    </xf>
    <xf numFmtId="0" fontId="16" fillId="0" borderId="0" xfId="0" applyFont="1" applyFill="1" applyBorder="1" applyAlignment="1">
      <alignment horizontal="left" vertical="top" wrapText="1"/>
    </xf>
    <xf numFmtId="0" fontId="16" fillId="0" borderId="0" xfId="0" applyFont="1" applyFill="1" applyAlignment="1">
      <alignment horizontal="left" vertical="top" wrapText="1"/>
    </xf>
    <xf numFmtId="0" fontId="16" fillId="0" borderId="0" xfId="0" applyFont="1" applyFill="1" applyAlignment="1">
      <alignment horizontal="left" vertical="top"/>
    </xf>
    <xf numFmtId="0" fontId="3" fillId="0" borderId="0" xfId="0" applyFont="1" applyAlignment="1">
      <alignment horizontal="left"/>
    </xf>
    <xf numFmtId="0" fontId="6" fillId="0" borderId="0" xfId="1" applyFont="1" applyBorder="1" applyAlignment="1">
      <alignment horizontal="left" vertical="top" wrapText="1"/>
    </xf>
    <xf numFmtId="0" fontId="0" fillId="0" borderId="0" xfId="0" applyAlignment="1">
      <alignment horizontal="left" vertical="center"/>
    </xf>
    <xf numFmtId="0" fontId="1" fillId="0" borderId="0" xfId="0" applyFont="1" applyAlignment="1"/>
    <xf numFmtId="0" fontId="17" fillId="0" borderId="0" xfId="1" applyFont="1" applyAlignment="1">
      <alignment horizontal="left" vertical="top" wrapText="1"/>
    </xf>
    <xf numFmtId="0" fontId="18" fillId="0" borderId="0" xfId="0" applyFont="1" applyBorder="1" applyAlignment="1">
      <alignment horizontal="left" vertical="top" wrapText="1"/>
    </xf>
    <xf numFmtId="0" fontId="18" fillId="0" borderId="0" xfId="0" applyFont="1" applyAlignment="1">
      <alignment horizontal="left" vertical="top" wrapText="1"/>
    </xf>
    <xf numFmtId="0" fontId="18" fillId="0" borderId="0" xfId="0" applyFont="1" applyFill="1" applyAlignment="1">
      <alignment horizontal="left" vertical="top" wrapText="1"/>
    </xf>
    <xf numFmtId="0" fontId="4" fillId="4" borderId="0" xfId="0" applyFont="1" applyFill="1" applyBorder="1" applyAlignment="1">
      <alignment horizontal="center" wrapText="1"/>
    </xf>
    <xf numFmtId="0" fontId="4" fillId="4" borderId="0" xfId="0" applyFont="1" applyFill="1" applyAlignment="1">
      <alignment horizontal="center" wrapText="1"/>
    </xf>
    <xf numFmtId="0" fontId="4" fillId="5" borderId="0" xfId="0" applyFont="1" applyFill="1" applyBorder="1" applyAlignment="1">
      <alignment horizontal="left" vertical="top" wrapText="1"/>
    </xf>
    <xf numFmtId="0" fontId="15" fillId="0" borderId="0" xfId="0" applyFont="1" applyAlignment="1">
      <alignment horizontal="left" vertical="top" wrapText="1"/>
    </xf>
    <xf numFmtId="0" fontId="4" fillId="2" borderId="0" xfId="0" applyFont="1" applyFill="1" applyBorder="1" applyAlignment="1">
      <alignment horizontal="left" vertical="top" wrapText="1"/>
    </xf>
    <xf numFmtId="0" fontId="20" fillId="0" borderId="0" xfId="0" applyFont="1" applyAlignment="1">
      <alignment horizontal="left" vertical="top" wrapText="1"/>
    </xf>
    <xf numFmtId="0" fontId="2" fillId="0" borderId="0" xfId="0" applyFont="1" applyAlignment="1">
      <alignment horizontal="left" vertical="top"/>
    </xf>
    <xf numFmtId="0" fontId="21" fillId="0" borderId="0" xfId="1" applyFont="1" applyBorder="1" applyAlignment="1">
      <alignment horizontal="left" vertical="top" wrapText="1"/>
    </xf>
    <xf numFmtId="0" fontId="15" fillId="0" borderId="0" xfId="0" applyFont="1" applyAlignment="1">
      <alignment horizontal="left" vertical="top"/>
    </xf>
    <xf numFmtId="0" fontId="15" fillId="0" borderId="0" xfId="0" applyFont="1" applyFill="1" applyAlignment="1">
      <alignment horizontal="left" vertical="top"/>
    </xf>
    <xf numFmtId="0" fontId="22" fillId="0" borderId="0" xfId="1" applyFont="1" applyBorder="1" applyAlignment="1">
      <alignment horizontal="left" vertical="top" wrapText="1"/>
    </xf>
    <xf numFmtId="0" fontId="22" fillId="0" borderId="0" xfId="1" applyFont="1" applyFill="1" applyAlignment="1">
      <alignment horizontal="left" vertical="top" wrapText="1"/>
    </xf>
    <xf numFmtId="0" fontId="2" fillId="0" borderId="0" xfId="0" applyFont="1" applyBorder="1" applyAlignment="1">
      <alignment horizontal="left" vertical="top" wrapText="1"/>
    </xf>
    <xf numFmtId="0" fontId="2" fillId="0" borderId="0" xfId="0" applyFont="1" applyFill="1" applyAlignment="1">
      <alignment horizontal="left" vertical="top" wrapText="1"/>
    </xf>
    <xf numFmtId="0" fontId="4" fillId="2" borderId="1" xfId="0" applyFont="1" applyFill="1" applyBorder="1" applyAlignment="1">
      <alignment horizontal="left" vertical="top" wrapText="1"/>
    </xf>
    <xf numFmtId="0" fontId="9" fillId="3" borderId="0" xfId="0" applyFont="1" applyFill="1" applyAlignment="1">
      <alignment horizontal="left" vertical="top" wrapText="1"/>
    </xf>
    <xf numFmtId="0" fontId="11" fillId="0" borderId="0" xfId="1" applyFont="1" applyAlignment="1">
      <alignment horizontal="left" vertical="top" wrapText="1"/>
    </xf>
    <xf numFmtId="0" fontId="8" fillId="0" borderId="0" xfId="0" applyFont="1" applyAlignment="1">
      <alignment vertical="top" wrapText="1"/>
    </xf>
  </cellXfs>
  <cellStyles count="2">
    <cellStyle name="Hyperlink" xfId="1" builtinId="8"/>
    <cellStyle name="Normal" xfId="0" builtinId="0"/>
  </cellStyles>
  <dxfs count="28">
    <dxf>
      <alignment horizontal="left" vertical="center" textRotation="0" wrapText="0"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9" tint="-0.499984740745262"/>
        </patternFill>
      </fill>
      <alignment horizontal="center" vertical="bottom" textRotation="0" wrapText="1"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64" formatCode="000#"/>
      <alignment horizontal="left" vertical="top" textRotation="0" wrapText="1" indent="0" justifyLastLine="0" shrinkToFit="0" readingOrder="0"/>
    </dxf>
    <dxf>
      <alignment horizontal="left" vertical="top" textRotation="0" wrapText="1" indent="0" justifyLastLine="0" shrinkToFit="0" readingOrder="0"/>
    </dxf>
    <dxf>
      <font>
        <b/>
        <strike val="0"/>
        <outline val="0"/>
        <shadow val="0"/>
        <u val="none"/>
        <vertAlign val="baseline"/>
        <sz val="14"/>
        <color theme="0"/>
        <name val="Calibri"/>
        <family val="2"/>
        <scheme val="minor"/>
      </font>
      <fill>
        <patternFill patternType="solid">
          <fgColor indexed="64"/>
          <bgColor theme="6" tint="-0.499984740745262"/>
        </patternFill>
      </fill>
      <alignment horizontal="left" vertical="top" textRotation="0" wrapText="1" indent="0" justifyLastLine="0" shrinkToFit="0" readingOrder="0"/>
      <border diagonalUp="0" diagonalDown="0" outline="0">
        <left/>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Calibri"/>
        <family val="2"/>
        <scheme val="minor"/>
      </font>
      <alignment horizontal="left" vertical="top" wrapText="1" indent="0"/>
    </dxf>
    <dxf>
      <font>
        <b val="0"/>
        <i val="0"/>
        <strike val="0"/>
        <condense val="0"/>
        <extend val="0"/>
        <outline val="0"/>
        <shadow val="0"/>
        <u val="none"/>
        <vertAlign val="baseline"/>
        <sz val="10"/>
        <color auto="1"/>
        <name val="Arial"/>
        <family val="2"/>
        <scheme val="none"/>
      </font>
      <alignment horizontal="left" vertical="top" wrapText="1" indent="0"/>
    </dxf>
    <dxf>
      <font>
        <b val="0"/>
        <i val="0"/>
        <strike val="0"/>
        <condense val="0"/>
        <extend val="0"/>
        <outline val="0"/>
        <shadow val="0"/>
        <u val="none"/>
        <vertAlign val="baseline"/>
        <sz val="10"/>
        <color auto="1"/>
        <name val="Arial"/>
        <family val="2"/>
        <scheme val="none"/>
      </font>
      <alignment horizontal="left" vertical="top" wrapText="1" indent="0"/>
    </dxf>
    <dxf>
      <font>
        <b val="0"/>
        <i val="0"/>
        <strike val="0"/>
        <condense val="0"/>
        <extend val="0"/>
        <outline val="0"/>
        <shadow val="0"/>
        <u val="none"/>
        <vertAlign val="baseline"/>
        <sz val="10"/>
        <color theme="1"/>
        <name val="Calibri"/>
        <family val="2"/>
        <scheme val="minor"/>
      </font>
      <alignment horizontal="left" vertical="top" wrapText="1" indent="0"/>
    </dxf>
    <dxf>
      <font>
        <b val="0"/>
        <i val="0"/>
        <strike val="0"/>
        <condense val="0"/>
        <extend val="0"/>
        <outline val="0"/>
        <shadow val="0"/>
        <u val="none"/>
        <vertAlign val="baseline"/>
        <sz val="10"/>
        <color theme="1"/>
        <name val="Calibri"/>
        <family val="2"/>
        <scheme val="minor"/>
      </font>
      <alignment horizontal="left" vertical="top" wrapText="1" indent="0"/>
    </dxf>
    <dxf>
      <font>
        <b val="0"/>
        <i val="0"/>
        <strike val="0"/>
        <condense val="0"/>
        <extend val="0"/>
        <outline val="0"/>
        <shadow val="0"/>
        <u val="none"/>
        <vertAlign val="baseline"/>
        <sz val="10"/>
        <color theme="1"/>
        <name val="Calibri"/>
        <family val="2"/>
        <scheme val="minor"/>
      </font>
      <alignment horizontal="left" vertical="top" wrapText="1" indent="0"/>
    </dxf>
    <dxf>
      <font>
        <b val="0"/>
        <i val="0"/>
        <strike val="0"/>
        <condense val="0"/>
        <extend val="0"/>
        <outline val="0"/>
        <shadow val="0"/>
        <u val="none"/>
        <vertAlign val="baseline"/>
        <sz val="10"/>
        <color theme="1"/>
        <name val="Calibri"/>
        <family val="2"/>
        <scheme val="minor"/>
      </font>
      <alignment horizontal="left" vertical="top" wrapText="1" indent="0"/>
    </dxf>
    <dxf>
      <font>
        <b val="0"/>
        <i val="0"/>
        <strike val="0"/>
        <condense val="0"/>
        <extend val="0"/>
        <outline val="0"/>
        <shadow val="0"/>
        <u val="none"/>
        <vertAlign val="baseline"/>
        <sz val="10"/>
        <color theme="1"/>
        <name val="Calibri"/>
        <family val="2"/>
        <scheme val="minor"/>
      </font>
      <alignment horizontal="left" vertical="top" wrapText="1" indent="0"/>
    </dxf>
    <dxf>
      <font>
        <b val="0"/>
        <i val="0"/>
        <strike val="0"/>
        <condense val="0"/>
        <extend val="0"/>
        <outline val="0"/>
        <shadow val="0"/>
        <u val="none"/>
        <vertAlign val="baseline"/>
        <sz val="10"/>
        <color theme="1"/>
        <name val="Calibri"/>
        <family val="2"/>
        <scheme val="minor"/>
      </font>
      <alignment horizontal="left" vertical="top" wrapText="1" indent="0"/>
    </dxf>
    <dxf>
      <font>
        <b/>
        <i val="0"/>
        <strike val="0"/>
        <condense val="0"/>
        <extend val="0"/>
        <outline val="0"/>
        <shadow val="0"/>
        <u val="none"/>
        <vertAlign val="baseline"/>
        <sz val="14"/>
        <color theme="0"/>
        <name val="Calibri"/>
        <family val="2"/>
        <scheme val="minor"/>
      </font>
      <fill>
        <patternFill patternType="solid">
          <fgColor indexed="64"/>
          <bgColor theme="3" tint="-0.249977111117893"/>
        </patternFill>
      </fill>
      <alignment horizontal="left" vertical="top"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colors>
    <mruColors>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75B182-7EA5-42C7-8E2E-F5AFCDD6C0D2}" name="Table3" displayName="Table3" ref="A2:H41" totalsRowShown="0" headerRowDxfId="27" dataDxfId="26">
  <autoFilter ref="A2:H41" xr:uid="{907B7A1C-DF2E-4B3E-9535-84E0EFFA57C5}"/>
  <tableColumns count="8">
    <tableColumn id="1" xr3:uid="{0FA55C78-E8F3-4CF8-8750-7CA229BD787B}" name="Title" dataDxfId="25"/>
    <tableColumn id="13" xr3:uid="{1B208837-BDAC-4DF4-9E26-0717BB571926}" name="Publication Year" dataDxfId="24"/>
    <tableColumn id="2" xr3:uid="{587BE064-5376-4D19-B6C8-B029F6C3DD95}" name="Journal" dataDxfId="23"/>
    <tableColumn id="3" xr3:uid="{A3DBE513-EC08-4FC0-A1EF-CF3EDA7A0D65}" name="Link" dataDxfId="22"/>
    <tableColumn id="4" xr3:uid="{47662390-DD06-4D43-84B4-08EB13BD1CB1}" name="Topic" dataDxfId="21"/>
    <tableColumn id="5" xr3:uid="{CDA8B9F4-50F6-4874-AC07-4897A4538A2D}" name="Significance" dataDxfId="20"/>
    <tableColumn id="9" xr3:uid="{0F093EE0-D2EA-41B6-A605-320B3281B004}" name="Guidance or Recommendations" dataDxfId="19"/>
    <tableColumn id="6" xr3:uid="{0FFFC05B-3216-4773-B3CF-59F99486E77A}" name="Table End" dataDxfId="18"/>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3" displayName="Table13" ref="A2:K197" totalsRowShown="0" headerRowDxfId="14" dataDxfId="13">
  <autoFilter ref="A2:K197" xr:uid="{00000000-0009-0000-0100-000001000000}"/>
  <tableColumns count="11">
    <tableColumn id="1" xr3:uid="{00000000-0010-0000-0000-000001000000}" name="Measure Number" dataDxfId="12"/>
    <tableColumn id="2" xr3:uid="{00000000-0010-0000-0000-000002000000}" name="Measure Title" dataDxfId="11"/>
    <tableColumn id="3" xr3:uid="{00000000-0010-0000-0000-000003000000}" name="Description" dataDxfId="10"/>
    <tableColumn id="8" xr3:uid="{D70EDFE6-883F-41E7-BFA9-81634189B245}" name="Numerator" dataDxfId="9"/>
    <tableColumn id="7" xr3:uid="{39844C08-0076-40F6-976D-D90BB4949998}" name="Denominator" dataDxfId="8"/>
    <tableColumn id="4" xr3:uid="{00000000-0010-0000-0000-000004000000}" name="Measure Type" dataDxfId="7"/>
    <tableColumn id="9" xr3:uid="{00000000-0010-0000-0000-000009000000}" name="Level of Analysis" dataDxfId="6"/>
    <tableColumn id="12" xr3:uid="{A5767ADD-7F77-44F7-B4FA-4ACE02FF0F8F}" name="Link" dataDxfId="5"/>
    <tableColumn id="6" xr3:uid="{DBF222D3-82D8-4410-AE01-9372D7EFF3B7}" name="Search term (title)" dataDxfId="4"/>
    <tableColumn id="5" xr3:uid="{6A2932A5-52DA-4E83-9F28-7F6CC97F3061}" name="QPS - Federal Program Use" dataDxfId="3"/>
    <tableColumn id="10" xr3:uid="{3A456311-4B8D-458E-B610-1A0D1423338A}" name="CMIT Program Use" dataDxfId="2"/>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I13" totalsRowShown="0" headerRowDxfId="1">
  <autoFilter ref="A2:I13" xr:uid="{00000000-0009-0000-0100-000002000000}"/>
  <tableColumns count="9">
    <tableColumn id="1" xr3:uid="{00000000-0010-0000-0100-000001000000}" name="Program/ Model/ Measure" dataDxfId="0"/>
    <tableColumn id="2" xr3:uid="{00000000-0010-0000-0100-000002000000}" name="Steward"/>
    <tableColumn id="3" xr3:uid="{00000000-0010-0000-0100-000003000000}" name="Program/Model Type"/>
    <tableColumn id="4" xr3:uid="{00000000-0010-0000-0100-000004000000}" name="Brief Program/Measure Description"/>
    <tableColumn id="6" xr3:uid="{EB3419BC-3914-4639-A206-DEF3B8FC66CA}" name="What is the context and goal of the accountability program?"/>
    <tableColumn id="5" xr3:uid="{00000000-0010-0000-0100-000005000000}" name="How do the measures relate to the context in which they are being used?"/>
    <tableColumn id="7" xr3:uid="{E31B7BBD-AC71-4568-A289-59C2AF6936F8}" name="Which units will be affected by the attribution model?"/>
    <tableColumn id="8" xr3:uid="{76AB59D3-E405-459B-BAEF-6E80A9B1EDA2}" name="How is the attribution performed?"/>
    <tableColumn id="11" xr3:uid="{00000000-0010-0000-0100-00000B000000}" name="Link/Reference"/>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cbi.nlm.nih.gov/pmc/articles/PMC7127691/" TargetMode="External"/><Relationship Id="rId13" Type="http://schemas.openxmlformats.org/officeDocument/2006/relationships/hyperlink" Target="https://pubmed.ncbi.nlm.nih.gov/25957147/" TargetMode="External"/><Relationship Id="rId18" Type="http://schemas.openxmlformats.org/officeDocument/2006/relationships/hyperlink" Target="https://pubmed.ncbi.nlm.nih.gov/26268576/" TargetMode="External"/><Relationship Id="rId26" Type="http://schemas.openxmlformats.org/officeDocument/2006/relationships/hyperlink" Target="https://pubmed.ncbi.nlm.nih.gov/25128008/" TargetMode="External"/><Relationship Id="rId39" Type="http://schemas.openxmlformats.org/officeDocument/2006/relationships/printerSettings" Target="../printerSettings/printerSettings1.bin"/><Relationship Id="rId3" Type="http://schemas.openxmlformats.org/officeDocument/2006/relationships/hyperlink" Target="https://pubmed.ncbi.nlm.nih.gov/29685369/" TargetMode="External"/><Relationship Id="rId21" Type="http://schemas.openxmlformats.org/officeDocument/2006/relationships/hyperlink" Target="https://pubmed.ncbi.nlm.nih.gov/29691713/" TargetMode="External"/><Relationship Id="rId34" Type="http://schemas.openxmlformats.org/officeDocument/2006/relationships/hyperlink" Target="https://www.ncbi.nlm.nih.gov/pmc/articles/PMC3381287/" TargetMode="External"/><Relationship Id="rId7" Type="http://schemas.openxmlformats.org/officeDocument/2006/relationships/hyperlink" Target="https://pubmed.ncbi.nlm.nih.gov/32389631/" TargetMode="External"/><Relationship Id="rId12" Type="http://schemas.openxmlformats.org/officeDocument/2006/relationships/hyperlink" Target="https://pubmed.ncbi.nlm.nih.gov/29851207/" TargetMode="External"/><Relationship Id="rId17" Type="http://schemas.openxmlformats.org/officeDocument/2006/relationships/hyperlink" Target="https://pubmed.ncbi.nlm.nih.gov/29206404/" TargetMode="External"/><Relationship Id="rId25" Type="http://schemas.openxmlformats.org/officeDocument/2006/relationships/hyperlink" Target="https://pubmed.ncbi.nlm.nih.gov/30318376/" TargetMode="External"/><Relationship Id="rId33" Type="http://schemas.openxmlformats.org/officeDocument/2006/relationships/hyperlink" Target="https://jamanetwork.com/journals/jama/article-abstract/2751521" TargetMode="External"/><Relationship Id="rId38" Type="http://schemas.openxmlformats.org/officeDocument/2006/relationships/hyperlink" Target="https://www.journalofhospitalmedicine.com/jhospmed/article/234348/hospital-medicine/analysis-hospital-resource-availability-and-covid-19" TargetMode="External"/><Relationship Id="rId2" Type="http://schemas.openxmlformats.org/officeDocument/2006/relationships/hyperlink" Target="https://www.annemergmed.com/article/S0196-0644(09)01816-2/fulltext" TargetMode="External"/><Relationship Id="rId16" Type="http://schemas.openxmlformats.org/officeDocument/2006/relationships/hyperlink" Target="https://pubmed.ncbi.nlm.nih.gov/25961661/" TargetMode="External"/><Relationship Id="rId20" Type="http://schemas.openxmlformats.org/officeDocument/2006/relationships/hyperlink" Target="https://pubmed.ncbi.nlm.nih.gov/25814452/" TargetMode="External"/><Relationship Id="rId29" Type="http://schemas.openxmlformats.org/officeDocument/2006/relationships/hyperlink" Target="https://pubmed.ncbi.nlm.nih.gov/28724118/" TargetMode="External"/><Relationship Id="rId1" Type="http://schemas.openxmlformats.org/officeDocument/2006/relationships/hyperlink" Target="https://www.ncbi.nlm.nih.gov/pmc/articles/PMC6686774/" TargetMode="External"/><Relationship Id="rId6" Type="http://schemas.openxmlformats.org/officeDocument/2006/relationships/hyperlink" Target="https://pubmed.ncbi.nlm.nih.gov/32803746/" TargetMode="External"/><Relationship Id="rId11" Type="http://schemas.openxmlformats.org/officeDocument/2006/relationships/hyperlink" Target="https://pubmed.ncbi.nlm.nih.gov/26837438/" TargetMode="External"/><Relationship Id="rId24" Type="http://schemas.openxmlformats.org/officeDocument/2006/relationships/hyperlink" Target="https://pubmed.ncbi.nlm.nih.gov/28356207/" TargetMode="External"/><Relationship Id="rId32" Type="http://schemas.openxmlformats.org/officeDocument/2006/relationships/hyperlink" Target="https://pubmed.ncbi.nlm.nih.gov/28065452/" TargetMode="External"/><Relationship Id="rId37" Type="http://schemas.openxmlformats.org/officeDocument/2006/relationships/hyperlink" Target="https://pubmed.ncbi.nlm.nih.gov/33298349/" TargetMode="External"/><Relationship Id="rId40" Type="http://schemas.openxmlformats.org/officeDocument/2006/relationships/table" Target="../tables/table1.xml"/><Relationship Id="rId5" Type="http://schemas.openxmlformats.org/officeDocument/2006/relationships/hyperlink" Target="https://pubmed.ncbi.nlm.nih.gov/32803747/" TargetMode="External"/><Relationship Id="rId15" Type="http://schemas.openxmlformats.org/officeDocument/2006/relationships/hyperlink" Target="https://www.bmj.com/content/369/bmj.m1966.long" TargetMode="External"/><Relationship Id="rId23" Type="http://schemas.openxmlformats.org/officeDocument/2006/relationships/hyperlink" Target="https://pubmed.ncbi.nlm.nih.gov/33430355/" TargetMode="External"/><Relationship Id="rId28" Type="http://schemas.openxmlformats.org/officeDocument/2006/relationships/hyperlink" Target="https://pubmed.ncbi.nlm.nih.gov/29753519/" TargetMode="External"/><Relationship Id="rId36" Type="http://schemas.openxmlformats.org/officeDocument/2006/relationships/hyperlink" Target="https://www.acpjournals.org/doi/10.7326/M17-0655" TargetMode="External"/><Relationship Id="rId10" Type="http://schemas.openxmlformats.org/officeDocument/2006/relationships/hyperlink" Target="https://pubmed.ncbi.nlm.nih.gov/27497673/" TargetMode="External"/><Relationship Id="rId19" Type="http://schemas.openxmlformats.org/officeDocument/2006/relationships/hyperlink" Target="https://pubmed.ncbi.nlm.nih.gov/29710200/" TargetMode="External"/><Relationship Id="rId31" Type="http://schemas.openxmlformats.org/officeDocument/2006/relationships/hyperlink" Target="https://pubmed.ncbi.nlm.nih.gov/30848804/" TargetMode="External"/><Relationship Id="rId4" Type="http://schemas.openxmlformats.org/officeDocument/2006/relationships/hyperlink" Target="https://pubmed.ncbi.nlm.nih.gov/31524837/" TargetMode="External"/><Relationship Id="rId9" Type="http://schemas.openxmlformats.org/officeDocument/2006/relationships/hyperlink" Target="https://jamanetwork.com/journals/jamanetworkopen/fullarticle/2749448" TargetMode="External"/><Relationship Id="rId14" Type="http://schemas.openxmlformats.org/officeDocument/2006/relationships/hyperlink" Target="https://pubmed.ncbi.nlm.nih.gov/32853423/" TargetMode="External"/><Relationship Id="rId22" Type="http://schemas.openxmlformats.org/officeDocument/2006/relationships/hyperlink" Target="https://pubmed.ncbi.nlm.nih.gov/31642420/" TargetMode="External"/><Relationship Id="rId27" Type="http://schemas.openxmlformats.org/officeDocument/2006/relationships/hyperlink" Target="https://pubmed.ncbi.nlm.nih.gov/33440110/" TargetMode="External"/><Relationship Id="rId30" Type="http://schemas.openxmlformats.org/officeDocument/2006/relationships/hyperlink" Target="https://pubmed.ncbi.nlm.nih.gov/28069138/" TargetMode="External"/><Relationship Id="rId35" Type="http://schemas.openxmlformats.org/officeDocument/2006/relationships/hyperlink" Target="https://www.soa.org/globalassets/assets/Files/resources/research-report/2018/patient-attribution.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mit.cms.gov/CMIT_public/ViewMeasure?MeasureId=130" TargetMode="External"/><Relationship Id="rId3" Type="http://schemas.openxmlformats.org/officeDocument/2006/relationships/hyperlink" Target="https://cmit.cms.gov/CMIT_public/ViewMeasure?MeasureId=2547" TargetMode="External"/><Relationship Id="rId7" Type="http://schemas.openxmlformats.org/officeDocument/2006/relationships/hyperlink" Target="https://cmit.cms.gov/CMIT_public/ViewMeasure?MeasureId=182" TargetMode="External"/><Relationship Id="rId2" Type="http://schemas.openxmlformats.org/officeDocument/2006/relationships/hyperlink" Target="https://cmit.cms.gov/CMIT_public/ViewMeasure?MeasureId=3029" TargetMode="External"/><Relationship Id="rId1" Type="http://schemas.openxmlformats.org/officeDocument/2006/relationships/hyperlink" Target="https://www.qualityforum.org/QPS/0661" TargetMode="External"/><Relationship Id="rId6" Type="http://schemas.openxmlformats.org/officeDocument/2006/relationships/hyperlink" Target="https://cmit.cms.gov/CMIT_public/ViewMeasure?MeasureId=930" TargetMode="External"/><Relationship Id="rId11" Type="http://schemas.openxmlformats.org/officeDocument/2006/relationships/table" Target="../tables/table2.xml"/><Relationship Id="rId5" Type="http://schemas.openxmlformats.org/officeDocument/2006/relationships/hyperlink" Target="https://www.acep.org/cedr/measures/" TargetMode="External"/><Relationship Id="rId10" Type="http://schemas.openxmlformats.org/officeDocument/2006/relationships/printerSettings" Target="../printerSettings/printerSettings2.bin"/><Relationship Id="rId4" Type="http://schemas.openxmlformats.org/officeDocument/2006/relationships/hyperlink" Target="https://cmit.cms.gov/CMIT_public/ViewMeasure?MeasureId=128" TargetMode="External"/><Relationship Id="rId9" Type="http://schemas.openxmlformats.org/officeDocument/2006/relationships/hyperlink" Target="https://www.ncqa.org/hedis/measures/acute-hospital-utilizatio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qualityforum.org/QPS/1604" TargetMode="External"/><Relationship Id="rId3" Type="http://schemas.openxmlformats.org/officeDocument/2006/relationships/hyperlink" Target="https://www.oregon.gov/oha/hsd/ohp/pages/coordinated-care-organizations.aspx" TargetMode="External"/><Relationship Id="rId7" Type="http://schemas.openxmlformats.org/officeDocument/2006/relationships/hyperlink" Target="https://www.qualityforum.org/QPS/3449" TargetMode="External"/><Relationship Id="rId2" Type="http://schemas.openxmlformats.org/officeDocument/2006/relationships/hyperlink" Target="https://www.coloradohealthinstitute.org/sites/default/files/file_attachments/Ways%20of%20the%20RAEs_1_0.pdf" TargetMode="External"/><Relationship Id="rId1" Type="http://schemas.openxmlformats.org/officeDocument/2006/relationships/hyperlink" Target="https://innovation.cms.gov/innovation-models/direct-contracting-model-options" TargetMode="External"/><Relationship Id="rId6" Type="http://schemas.openxmlformats.org/officeDocument/2006/relationships/hyperlink" Target="https://www.qualityforum.org/QPS/2504" TargetMode="External"/><Relationship Id="rId11" Type="http://schemas.openxmlformats.org/officeDocument/2006/relationships/table" Target="../tables/table3.xml"/><Relationship Id="rId5" Type="http://schemas.openxmlformats.org/officeDocument/2006/relationships/hyperlink" Target="https://www.qualityforum.org/WorkArea/linkit.aspx?LinkIdentifier=id&amp;ItemID=90799" TargetMode="External"/><Relationship Id="rId10" Type="http://schemas.openxmlformats.org/officeDocument/2006/relationships/printerSettings" Target="../printerSettings/printerSettings3.bin"/><Relationship Id="rId4" Type="http://schemas.openxmlformats.org/officeDocument/2006/relationships/hyperlink" Target="https://www.qualityforum.org/WorkArea/linkit.aspx?LinkIdentifier=id&amp;ItemID=90799" TargetMode="External"/><Relationship Id="rId9" Type="http://schemas.openxmlformats.org/officeDocument/2006/relationships/hyperlink" Target="https://www.medicaid.gov/medicaid/downloads/1115-ib12-508-dsrip-attribut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9"/>
  <sheetViews>
    <sheetView workbookViewId="0">
      <pane ySplit="2" topLeftCell="A3" activePane="bottomLeft" state="frozen"/>
      <selection pane="bottomLeft" activeCell="F4" sqref="F4"/>
    </sheetView>
  </sheetViews>
  <sheetFormatPr defaultColWidth="8.81640625" defaultRowHeight="13" x14ac:dyDescent="0.35"/>
  <cols>
    <col min="1" max="1" width="21.26953125" style="51" customWidth="1"/>
    <col min="2" max="2" width="24.7265625" style="51" customWidth="1"/>
    <col min="3" max="3" width="17" style="51" customWidth="1"/>
    <col min="4" max="4" width="25.1796875" style="51" customWidth="1"/>
    <col min="5" max="5" width="22.7265625" style="51" customWidth="1"/>
    <col min="6" max="6" width="31.7265625" style="51" customWidth="1"/>
    <col min="7" max="7" width="32.81640625" style="51" customWidth="1"/>
    <col min="8" max="16384" width="8.81640625" style="51"/>
  </cols>
  <sheetData>
    <row r="1" spans="1:8" s="24" customFormat="1" ht="24" customHeight="1" x14ac:dyDescent="0.35">
      <c r="A1" s="24" t="s">
        <v>0</v>
      </c>
    </row>
    <row r="2" spans="1:8" s="21" customFormat="1" ht="37" x14ac:dyDescent="0.35">
      <c r="A2" s="49" t="s">
        <v>1</v>
      </c>
      <c r="B2" s="49" t="s">
        <v>2</v>
      </c>
      <c r="C2" s="49" t="s">
        <v>3</v>
      </c>
      <c r="D2" s="49" t="s">
        <v>4</v>
      </c>
      <c r="E2" s="49" t="s">
        <v>5</v>
      </c>
      <c r="F2" s="49" t="s">
        <v>6</v>
      </c>
      <c r="G2" s="49" t="s">
        <v>7</v>
      </c>
      <c r="H2" s="59" t="s">
        <v>8</v>
      </c>
    </row>
    <row r="3" spans="1:8" s="9" customFormat="1" ht="175" x14ac:dyDescent="0.35">
      <c r="A3" s="6" t="s">
        <v>9</v>
      </c>
      <c r="B3" s="7">
        <v>2019</v>
      </c>
      <c r="C3" s="7" t="s">
        <v>10</v>
      </c>
      <c r="D3" s="8" t="s">
        <v>11</v>
      </c>
      <c r="E3" s="12" t="s">
        <v>12</v>
      </c>
      <c r="F3" s="43" t="s">
        <v>13</v>
      </c>
      <c r="G3" s="43" t="s">
        <v>14</v>
      </c>
      <c r="H3" s="57"/>
    </row>
    <row r="4" spans="1:8" s="12" customFormat="1" ht="101" x14ac:dyDescent="0.35">
      <c r="A4" s="10" t="s">
        <v>15</v>
      </c>
      <c r="B4" s="11" t="s">
        <v>16</v>
      </c>
      <c r="C4" s="11" t="s">
        <v>17</v>
      </c>
      <c r="D4" s="13" t="s">
        <v>18</v>
      </c>
      <c r="E4" s="11" t="s">
        <v>19</v>
      </c>
      <c r="F4" s="42" t="s">
        <v>20</v>
      </c>
      <c r="G4" s="43" t="s">
        <v>21</v>
      </c>
      <c r="H4" s="57"/>
    </row>
    <row r="5" spans="1:8" s="9" customFormat="1" ht="112.5" x14ac:dyDescent="0.35">
      <c r="A5" s="14" t="s">
        <v>22</v>
      </c>
      <c r="B5" s="7">
        <v>2018</v>
      </c>
      <c r="C5" s="7" t="s">
        <v>17</v>
      </c>
      <c r="D5" s="8" t="s">
        <v>23</v>
      </c>
      <c r="E5" s="7" t="s">
        <v>24</v>
      </c>
      <c r="F5" s="43" t="s">
        <v>25</v>
      </c>
      <c r="G5" s="43" t="s">
        <v>26</v>
      </c>
      <c r="H5" s="57"/>
    </row>
    <row r="6" spans="1:8" s="9" customFormat="1" ht="100" x14ac:dyDescent="0.35">
      <c r="A6" s="14" t="s">
        <v>27</v>
      </c>
      <c r="B6" s="7">
        <v>2020</v>
      </c>
      <c r="C6" s="7" t="s">
        <v>28</v>
      </c>
      <c r="D6" s="8" t="s">
        <v>29</v>
      </c>
      <c r="E6" s="7" t="s">
        <v>30</v>
      </c>
      <c r="F6" s="43" t="s">
        <v>31</v>
      </c>
      <c r="G6" s="43" t="s">
        <v>32</v>
      </c>
      <c r="H6" s="57"/>
    </row>
    <row r="7" spans="1:8" s="9" customFormat="1" ht="112.5" x14ac:dyDescent="0.35">
      <c r="A7" s="14" t="s">
        <v>33</v>
      </c>
      <c r="B7" s="7">
        <v>2020</v>
      </c>
      <c r="C7" s="7" t="s">
        <v>34</v>
      </c>
      <c r="D7" s="8" t="s">
        <v>35</v>
      </c>
      <c r="E7" s="7" t="s">
        <v>36</v>
      </c>
      <c r="F7" s="43" t="s">
        <v>37</v>
      </c>
      <c r="G7" s="43" t="s">
        <v>38</v>
      </c>
      <c r="H7" s="57"/>
    </row>
    <row r="8" spans="1:8" s="12" customFormat="1" ht="125" x14ac:dyDescent="0.35">
      <c r="A8" s="6" t="s">
        <v>39</v>
      </c>
      <c r="B8" s="11">
        <v>2020</v>
      </c>
      <c r="C8" s="11" t="s">
        <v>34</v>
      </c>
      <c r="D8" s="13" t="s">
        <v>40</v>
      </c>
      <c r="E8" s="11" t="s">
        <v>36</v>
      </c>
      <c r="F8" s="43" t="s">
        <v>41</v>
      </c>
      <c r="G8" s="43" t="s">
        <v>42</v>
      </c>
      <c r="H8" s="57"/>
    </row>
    <row r="9" spans="1:8" s="9" customFormat="1" ht="162.5" x14ac:dyDescent="0.35">
      <c r="A9" s="14" t="s">
        <v>43</v>
      </c>
      <c r="B9" s="7">
        <v>2021</v>
      </c>
      <c r="C9" s="7" t="s">
        <v>44</v>
      </c>
      <c r="D9" s="8" t="s">
        <v>45</v>
      </c>
      <c r="E9" s="7" t="s">
        <v>46</v>
      </c>
      <c r="F9" s="43" t="s">
        <v>47</v>
      </c>
      <c r="G9" s="43" t="s">
        <v>48</v>
      </c>
      <c r="H9" s="57"/>
    </row>
    <row r="10" spans="1:8" s="9" customFormat="1" ht="212.5" x14ac:dyDescent="0.35">
      <c r="A10" s="6" t="s">
        <v>49</v>
      </c>
      <c r="B10" s="7">
        <v>2018</v>
      </c>
      <c r="C10" s="7" t="s">
        <v>50</v>
      </c>
      <c r="D10" s="8" t="s">
        <v>51</v>
      </c>
      <c r="E10" s="7" t="s">
        <v>52</v>
      </c>
      <c r="F10" s="43" t="s">
        <v>53</v>
      </c>
      <c r="G10" s="43" t="s">
        <v>54</v>
      </c>
      <c r="H10" s="57"/>
    </row>
    <row r="11" spans="1:8" s="9" customFormat="1" ht="75" x14ac:dyDescent="0.35">
      <c r="A11" s="15" t="s">
        <v>55</v>
      </c>
      <c r="B11" s="7">
        <v>2019</v>
      </c>
      <c r="C11" s="7" t="s">
        <v>56</v>
      </c>
      <c r="D11" s="8" t="s">
        <v>57</v>
      </c>
      <c r="E11" s="7" t="s">
        <v>58</v>
      </c>
      <c r="F11" s="42" t="s">
        <v>59</v>
      </c>
      <c r="G11" s="43" t="s">
        <v>60</v>
      </c>
      <c r="H11" s="57"/>
    </row>
    <row r="12" spans="1:8" s="9" customFormat="1" ht="200" x14ac:dyDescent="0.35">
      <c r="A12" s="14" t="s">
        <v>61</v>
      </c>
      <c r="B12" s="7">
        <v>2017</v>
      </c>
      <c r="C12" s="7" t="s">
        <v>17</v>
      </c>
      <c r="D12" s="8" t="s">
        <v>62</v>
      </c>
      <c r="E12" s="7" t="s">
        <v>63</v>
      </c>
      <c r="F12" s="43" t="s">
        <v>64</v>
      </c>
      <c r="G12" s="43" t="s">
        <v>65</v>
      </c>
      <c r="H12" s="57"/>
    </row>
    <row r="13" spans="1:8" s="9" customFormat="1" ht="87.5" x14ac:dyDescent="0.35">
      <c r="A13" s="14" t="s">
        <v>66</v>
      </c>
      <c r="B13" s="7">
        <v>2016</v>
      </c>
      <c r="C13" s="7" t="s">
        <v>67</v>
      </c>
      <c r="D13" s="8" t="s">
        <v>68</v>
      </c>
      <c r="E13" s="7" t="s">
        <v>69</v>
      </c>
      <c r="F13" s="43" t="s">
        <v>70</v>
      </c>
      <c r="G13" s="43" t="s">
        <v>71</v>
      </c>
      <c r="H13" s="57"/>
    </row>
    <row r="14" spans="1:8" s="9" customFormat="1" ht="100" x14ac:dyDescent="0.35">
      <c r="A14" s="14" t="s">
        <v>72</v>
      </c>
      <c r="B14" s="7">
        <v>2018</v>
      </c>
      <c r="C14" s="7" t="s">
        <v>73</v>
      </c>
      <c r="D14" s="8" t="s">
        <v>74</v>
      </c>
      <c r="E14" s="7" t="s">
        <v>75</v>
      </c>
      <c r="F14" s="43" t="s">
        <v>76</v>
      </c>
      <c r="G14" s="43" t="s">
        <v>77</v>
      </c>
      <c r="H14" s="57"/>
    </row>
    <row r="15" spans="1:8" s="9" customFormat="1" ht="87.5" x14ac:dyDescent="0.35">
      <c r="A15" s="14" t="s">
        <v>78</v>
      </c>
      <c r="B15" s="7">
        <v>2015</v>
      </c>
      <c r="C15" s="7" t="s">
        <v>79</v>
      </c>
      <c r="D15" s="8" t="s">
        <v>80</v>
      </c>
      <c r="E15" s="7" t="s">
        <v>69</v>
      </c>
      <c r="F15" s="43" t="s">
        <v>81</v>
      </c>
      <c r="G15" s="43" t="s">
        <v>82</v>
      </c>
      <c r="H15" s="57"/>
    </row>
    <row r="16" spans="1:8" s="9" customFormat="1" ht="100" x14ac:dyDescent="0.35">
      <c r="A16" s="14" t="s">
        <v>83</v>
      </c>
      <c r="B16" s="7">
        <v>2020</v>
      </c>
      <c r="C16" s="7" t="s">
        <v>73</v>
      </c>
      <c r="D16" s="8" t="s">
        <v>84</v>
      </c>
      <c r="E16" s="7" t="s">
        <v>85</v>
      </c>
      <c r="F16" s="43" t="s">
        <v>86</v>
      </c>
      <c r="G16" s="43" t="s">
        <v>87</v>
      </c>
      <c r="H16" s="57"/>
    </row>
    <row r="17" spans="1:8" s="9" customFormat="1" ht="137.5" x14ac:dyDescent="0.35">
      <c r="A17" s="16" t="s">
        <v>88</v>
      </c>
      <c r="B17" s="7">
        <v>2020</v>
      </c>
      <c r="C17" s="7" t="s">
        <v>89</v>
      </c>
      <c r="D17" s="8" t="s">
        <v>90</v>
      </c>
      <c r="E17" s="7" t="s">
        <v>91</v>
      </c>
      <c r="F17" s="43" t="s">
        <v>92</v>
      </c>
      <c r="G17" s="43" t="s">
        <v>93</v>
      </c>
      <c r="H17" s="57"/>
    </row>
    <row r="18" spans="1:8" s="9" customFormat="1" ht="137.5" x14ac:dyDescent="0.35">
      <c r="A18" s="14" t="s">
        <v>94</v>
      </c>
      <c r="B18" s="7">
        <v>2015</v>
      </c>
      <c r="C18" s="7" t="s">
        <v>95</v>
      </c>
      <c r="D18" s="8" t="s">
        <v>96</v>
      </c>
      <c r="E18" s="7" t="s">
        <v>97</v>
      </c>
      <c r="F18" s="43" t="s">
        <v>98</v>
      </c>
      <c r="G18" s="43" t="s">
        <v>99</v>
      </c>
      <c r="H18" s="57"/>
    </row>
    <row r="19" spans="1:8" s="48" customFormat="1" ht="182" x14ac:dyDescent="0.35">
      <c r="A19" s="6" t="s">
        <v>100</v>
      </c>
      <c r="B19" s="11">
        <v>2017</v>
      </c>
      <c r="C19" s="11" t="s">
        <v>101</v>
      </c>
      <c r="D19" s="55" t="s">
        <v>102</v>
      </c>
      <c r="E19" s="11" t="s">
        <v>103</v>
      </c>
      <c r="F19" s="50" t="s">
        <v>104</v>
      </c>
      <c r="G19" s="50" t="s">
        <v>105</v>
      </c>
      <c r="H19" s="57"/>
    </row>
    <row r="20" spans="1:8" s="27" customFormat="1" ht="212.5" x14ac:dyDescent="0.35">
      <c r="A20" s="14" t="s">
        <v>106</v>
      </c>
      <c r="B20" s="7">
        <v>2015</v>
      </c>
      <c r="C20" s="7" t="s">
        <v>107</v>
      </c>
      <c r="D20" s="8" t="s">
        <v>108</v>
      </c>
      <c r="E20" s="7" t="s">
        <v>109</v>
      </c>
      <c r="F20" s="43" t="s">
        <v>110</v>
      </c>
      <c r="G20" s="43" t="s">
        <v>111</v>
      </c>
      <c r="H20" s="57"/>
    </row>
    <row r="21" spans="1:8" s="48" customFormat="1" ht="112.5" x14ac:dyDescent="0.35">
      <c r="A21" s="6" t="s">
        <v>112</v>
      </c>
      <c r="B21" s="11">
        <v>2018</v>
      </c>
      <c r="C21" s="11" t="s">
        <v>113</v>
      </c>
      <c r="D21" s="52" t="s">
        <v>114</v>
      </c>
      <c r="E21" s="11" t="s">
        <v>115</v>
      </c>
      <c r="F21" s="11" t="s">
        <v>116</v>
      </c>
      <c r="G21" s="11" t="s">
        <v>117</v>
      </c>
      <c r="H21" s="57"/>
    </row>
    <row r="22" spans="1:8" s="27" customFormat="1" ht="125" x14ac:dyDescent="0.35">
      <c r="A22" s="14" t="s">
        <v>118</v>
      </c>
      <c r="B22" s="7">
        <v>2015</v>
      </c>
      <c r="C22" s="7" t="s">
        <v>119</v>
      </c>
      <c r="D22" s="8" t="s">
        <v>120</v>
      </c>
      <c r="E22" s="7" t="s">
        <v>115</v>
      </c>
      <c r="F22" s="43" t="s">
        <v>121</v>
      </c>
      <c r="G22" s="43" t="s">
        <v>122</v>
      </c>
      <c r="H22" s="5"/>
    </row>
    <row r="23" spans="1:8" s="28" customFormat="1" ht="150" x14ac:dyDescent="0.35">
      <c r="A23" s="14" t="s">
        <v>123</v>
      </c>
      <c r="B23" s="9">
        <v>2018</v>
      </c>
      <c r="C23" s="9" t="s">
        <v>124</v>
      </c>
      <c r="D23" s="31" t="s">
        <v>125</v>
      </c>
      <c r="E23" s="9" t="s">
        <v>115</v>
      </c>
      <c r="F23" s="43" t="s">
        <v>126</v>
      </c>
      <c r="G23" s="43" t="s">
        <v>127</v>
      </c>
      <c r="H23" s="5"/>
    </row>
    <row r="24" spans="1:8" s="28" customFormat="1" ht="100" x14ac:dyDescent="0.35">
      <c r="A24" s="14" t="s">
        <v>128</v>
      </c>
      <c r="B24" s="9">
        <v>2020</v>
      </c>
      <c r="C24" s="9" t="s">
        <v>129</v>
      </c>
      <c r="D24" s="31" t="s">
        <v>130</v>
      </c>
      <c r="E24" s="9" t="s">
        <v>115</v>
      </c>
      <c r="F24" s="43" t="s">
        <v>131</v>
      </c>
      <c r="G24" s="43" t="s">
        <v>132</v>
      </c>
      <c r="H24" s="5"/>
    </row>
    <row r="25" spans="1:8" s="28" customFormat="1" ht="175" x14ac:dyDescent="0.35">
      <c r="A25" s="14" t="s">
        <v>133</v>
      </c>
      <c r="B25" s="9">
        <v>2021</v>
      </c>
      <c r="C25" s="9" t="s">
        <v>134</v>
      </c>
      <c r="D25" s="31" t="s">
        <v>135</v>
      </c>
      <c r="E25" s="9" t="s">
        <v>136</v>
      </c>
      <c r="F25" s="43" t="s">
        <v>137</v>
      </c>
      <c r="G25" s="43" t="s">
        <v>138</v>
      </c>
      <c r="H25" s="5"/>
    </row>
    <row r="26" spans="1:8" s="28" customFormat="1" ht="250" x14ac:dyDescent="0.35">
      <c r="A26" s="14" t="s">
        <v>139</v>
      </c>
      <c r="B26" s="9">
        <v>2017</v>
      </c>
      <c r="C26" s="9" t="s">
        <v>17</v>
      </c>
      <c r="D26" s="31" t="s">
        <v>140</v>
      </c>
      <c r="E26" s="9" t="s">
        <v>141</v>
      </c>
      <c r="F26" s="43" t="s">
        <v>142</v>
      </c>
      <c r="G26" s="43" t="s">
        <v>143</v>
      </c>
      <c r="H26" s="5"/>
    </row>
    <row r="27" spans="1:8" s="28" customFormat="1" ht="175" x14ac:dyDescent="0.35">
      <c r="A27" s="14" t="s">
        <v>144</v>
      </c>
      <c r="B27" s="9">
        <v>2019</v>
      </c>
      <c r="C27" s="9" t="s">
        <v>17</v>
      </c>
      <c r="D27" s="31" t="s">
        <v>145</v>
      </c>
      <c r="E27" s="9" t="s">
        <v>146</v>
      </c>
      <c r="F27" s="43" t="s">
        <v>147</v>
      </c>
      <c r="G27" s="43" t="s">
        <v>148</v>
      </c>
      <c r="H27" s="5"/>
    </row>
    <row r="28" spans="1:8" s="28" customFormat="1" ht="212.5" x14ac:dyDescent="0.35">
      <c r="A28" s="14" t="s">
        <v>149</v>
      </c>
      <c r="B28" s="9">
        <v>2015</v>
      </c>
      <c r="C28" s="9" t="s">
        <v>17</v>
      </c>
      <c r="D28" s="31" t="s">
        <v>150</v>
      </c>
      <c r="E28" s="9" t="s">
        <v>151</v>
      </c>
      <c r="F28" s="43" t="s">
        <v>152</v>
      </c>
      <c r="G28" s="43" t="s">
        <v>153</v>
      </c>
      <c r="H28" s="5"/>
    </row>
    <row r="29" spans="1:8" s="32" customFormat="1" ht="175" x14ac:dyDescent="0.35">
      <c r="A29" s="14" t="s">
        <v>154</v>
      </c>
      <c r="B29" s="9">
        <v>2020</v>
      </c>
      <c r="C29" s="9" t="s">
        <v>155</v>
      </c>
      <c r="D29" s="31" t="s">
        <v>156</v>
      </c>
      <c r="E29" s="9" t="s">
        <v>157</v>
      </c>
      <c r="F29" s="43" t="s">
        <v>158</v>
      </c>
      <c r="G29" s="43" t="s">
        <v>159</v>
      </c>
      <c r="H29" s="5"/>
    </row>
    <row r="30" spans="1:8" s="32" customFormat="1" ht="112.5" x14ac:dyDescent="0.35">
      <c r="A30" s="14" t="s">
        <v>160</v>
      </c>
      <c r="B30" s="9">
        <v>2018</v>
      </c>
      <c r="C30" s="9" t="s">
        <v>17</v>
      </c>
      <c r="D30" s="31" t="s">
        <v>161</v>
      </c>
      <c r="E30" s="9" t="s">
        <v>162</v>
      </c>
      <c r="F30" s="43" t="s">
        <v>163</v>
      </c>
      <c r="G30" s="43" t="s">
        <v>164</v>
      </c>
      <c r="H30" s="5"/>
    </row>
    <row r="31" spans="1:8" s="32" customFormat="1" ht="125" x14ac:dyDescent="0.35">
      <c r="A31" s="14" t="s">
        <v>165</v>
      </c>
      <c r="B31" s="9">
        <v>2017</v>
      </c>
      <c r="C31" s="9" t="s">
        <v>166</v>
      </c>
      <c r="D31" s="31" t="s">
        <v>167</v>
      </c>
      <c r="E31" s="9" t="s">
        <v>168</v>
      </c>
      <c r="F31" s="43" t="s">
        <v>169</v>
      </c>
      <c r="G31" s="43" t="s">
        <v>170</v>
      </c>
      <c r="H31" s="5"/>
    </row>
    <row r="32" spans="1:8" s="32" customFormat="1" ht="137.5" x14ac:dyDescent="0.35">
      <c r="A32" s="14" t="s">
        <v>171</v>
      </c>
      <c r="B32" s="9">
        <v>2017</v>
      </c>
      <c r="C32" s="9" t="s">
        <v>172</v>
      </c>
      <c r="D32" s="31" t="s">
        <v>173</v>
      </c>
      <c r="E32" s="9" t="s">
        <v>174</v>
      </c>
      <c r="F32" s="43" t="s">
        <v>175</v>
      </c>
      <c r="G32" s="43" t="s">
        <v>176</v>
      </c>
      <c r="H32" s="5"/>
    </row>
    <row r="33" spans="1:8" s="32" customFormat="1" ht="75" x14ac:dyDescent="0.35">
      <c r="A33" s="14" t="s">
        <v>177</v>
      </c>
      <c r="B33" s="9">
        <v>2019</v>
      </c>
      <c r="C33" s="9" t="s">
        <v>10</v>
      </c>
      <c r="D33" s="31" t="s">
        <v>178</v>
      </c>
      <c r="E33" s="9" t="s">
        <v>174</v>
      </c>
      <c r="F33" s="43" t="s">
        <v>179</v>
      </c>
      <c r="G33" s="43" t="s">
        <v>180</v>
      </c>
      <c r="H33" s="5"/>
    </row>
    <row r="34" spans="1:8" s="28" customFormat="1" ht="262.5" x14ac:dyDescent="0.35">
      <c r="A34" s="14" t="s">
        <v>181</v>
      </c>
      <c r="B34" s="9">
        <v>2017</v>
      </c>
      <c r="C34" s="9" t="s">
        <v>17</v>
      </c>
      <c r="D34" s="31" t="s">
        <v>182</v>
      </c>
      <c r="E34" s="9" t="s">
        <v>183</v>
      </c>
      <c r="F34" s="43" t="s">
        <v>184</v>
      </c>
      <c r="G34" s="43" t="s">
        <v>185</v>
      </c>
      <c r="H34" s="5"/>
    </row>
    <row r="35" spans="1:8" s="28" customFormat="1" ht="175" x14ac:dyDescent="0.35">
      <c r="A35" s="15" t="s">
        <v>186</v>
      </c>
      <c r="B35" s="9">
        <v>2019</v>
      </c>
      <c r="C35" s="9" t="s">
        <v>187</v>
      </c>
      <c r="D35" s="31" t="s">
        <v>188</v>
      </c>
      <c r="E35" s="9" t="s">
        <v>30</v>
      </c>
      <c r="F35" s="43" t="s">
        <v>189</v>
      </c>
      <c r="G35" s="44" t="s">
        <v>190</v>
      </c>
      <c r="H35" s="5"/>
    </row>
    <row r="36" spans="1:8" s="28" customFormat="1" ht="262.5" x14ac:dyDescent="0.35">
      <c r="A36" s="6" t="s">
        <v>191</v>
      </c>
      <c r="B36" s="9" t="s">
        <v>192</v>
      </c>
      <c r="C36" s="9" t="s">
        <v>193</v>
      </c>
      <c r="D36" s="31" t="s">
        <v>194</v>
      </c>
      <c r="E36" s="9" t="s">
        <v>30</v>
      </c>
      <c r="F36" s="43" t="s">
        <v>195</v>
      </c>
      <c r="G36" s="43" t="s">
        <v>196</v>
      </c>
      <c r="H36" s="5"/>
    </row>
    <row r="37" spans="1:8" s="28" customFormat="1" ht="200" x14ac:dyDescent="0.35">
      <c r="A37" s="60" t="s">
        <v>197</v>
      </c>
      <c r="B37" s="9">
        <v>2018</v>
      </c>
      <c r="C37" s="9" t="s">
        <v>198</v>
      </c>
      <c r="D37" s="41" t="s">
        <v>199</v>
      </c>
      <c r="E37" s="9" t="s">
        <v>30</v>
      </c>
      <c r="F37" s="43" t="s">
        <v>200</v>
      </c>
      <c r="G37" s="43" t="s">
        <v>201</v>
      </c>
      <c r="H37" s="5"/>
    </row>
    <row r="38" spans="1:8" s="53" customFormat="1" ht="375" x14ac:dyDescent="0.35">
      <c r="A38" s="10" t="s">
        <v>202</v>
      </c>
      <c r="B38" s="12">
        <v>2017</v>
      </c>
      <c r="C38" s="12" t="s">
        <v>203</v>
      </c>
      <c r="D38" s="61" t="s">
        <v>204</v>
      </c>
      <c r="E38" s="12" t="s">
        <v>30</v>
      </c>
      <c r="F38" s="10" t="s">
        <v>205</v>
      </c>
      <c r="G38" s="12" t="s">
        <v>206</v>
      </c>
      <c r="H38" s="5"/>
    </row>
    <row r="39" spans="1:8" s="54" customFormat="1" ht="112.5" x14ac:dyDescent="0.35">
      <c r="A39" s="10" t="s">
        <v>207</v>
      </c>
      <c r="B39" s="10">
        <v>2020</v>
      </c>
      <c r="C39" s="10" t="s">
        <v>79</v>
      </c>
      <c r="D39" s="56" t="s">
        <v>208</v>
      </c>
      <c r="E39" s="10" t="s">
        <v>209</v>
      </c>
      <c r="F39" s="62" t="s">
        <v>210</v>
      </c>
      <c r="G39" s="62" t="s">
        <v>211</v>
      </c>
      <c r="H39" s="58"/>
    </row>
    <row r="40" spans="1:8" s="53" customFormat="1" ht="304.5" customHeight="1" x14ac:dyDescent="0.35">
      <c r="A40" s="6" t="s">
        <v>212</v>
      </c>
      <c r="B40" s="12">
        <v>2021</v>
      </c>
      <c r="C40" s="12" t="s">
        <v>213</v>
      </c>
      <c r="D40" s="61" t="s">
        <v>214</v>
      </c>
      <c r="E40" s="12" t="s">
        <v>215</v>
      </c>
      <c r="F40" s="62" t="s">
        <v>216</v>
      </c>
      <c r="G40" s="62" t="s">
        <v>217</v>
      </c>
      <c r="H40" s="5"/>
    </row>
    <row r="41" spans="1:8" x14ac:dyDescent="0.35">
      <c r="A41" s="5"/>
      <c r="B41" s="5"/>
      <c r="C41" s="5"/>
      <c r="D41" s="5" t="s">
        <v>8</v>
      </c>
      <c r="E41" s="5"/>
      <c r="F41" s="43"/>
      <c r="G41" s="43"/>
      <c r="H41" s="5"/>
    </row>
    <row r="42" spans="1:8" x14ac:dyDescent="0.35">
      <c r="A42" s="5"/>
      <c r="B42" s="5"/>
      <c r="C42" s="5"/>
      <c r="D42" s="5"/>
      <c r="E42" s="5"/>
      <c r="F42" s="5"/>
      <c r="G42" s="5"/>
    </row>
    <row r="43" spans="1:8" x14ac:dyDescent="0.35">
      <c r="A43" s="5"/>
      <c r="B43" s="5"/>
      <c r="C43" s="5"/>
      <c r="D43" s="5"/>
      <c r="E43" s="5"/>
      <c r="F43" s="5"/>
      <c r="G43" s="5"/>
    </row>
    <row r="44" spans="1:8" x14ac:dyDescent="0.35">
      <c r="A44" s="5"/>
      <c r="B44" s="5"/>
      <c r="C44" s="5"/>
      <c r="D44" s="5"/>
      <c r="E44" s="5"/>
      <c r="F44" s="5"/>
      <c r="G44" s="5"/>
    </row>
    <row r="45" spans="1:8" x14ac:dyDescent="0.35">
      <c r="A45" s="5"/>
      <c r="B45" s="5"/>
      <c r="C45" s="5"/>
      <c r="D45" s="5"/>
      <c r="E45" s="5"/>
      <c r="F45" s="5"/>
      <c r="G45" s="5"/>
    </row>
    <row r="46" spans="1:8" x14ac:dyDescent="0.35">
      <c r="A46" s="5"/>
      <c r="B46" s="5"/>
      <c r="C46" s="5"/>
      <c r="D46" s="5"/>
      <c r="E46" s="5"/>
      <c r="F46" s="5"/>
      <c r="G46" s="5"/>
    </row>
    <row r="47" spans="1:8" x14ac:dyDescent="0.35">
      <c r="A47" s="5"/>
      <c r="B47" s="5"/>
      <c r="C47" s="5"/>
      <c r="D47" s="5"/>
      <c r="E47" s="5"/>
      <c r="F47" s="5"/>
      <c r="G47" s="5"/>
    </row>
    <row r="48" spans="1:8" x14ac:dyDescent="0.35">
      <c r="A48" s="5"/>
      <c r="B48" s="5"/>
      <c r="C48" s="5"/>
      <c r="D48" s="5"/>
      <c r="E48" s="5"/>
      <c r="F48" s="5"/>
      <c r="G48" s="5"/>
    </row>
    <row r="49" spans="1:7" x14ac:dyDescent="0.35">
      <c r="A49" s="5"/>
      <c r="B49" s="5"/>
      <c r="C49" s="5"/>
      <c r="D49" s="5"/>
      <c r="E49" s="5"/>
      <c r="F49" s="5"/>
      <c r="G49" s="5"/>
    </row>
  </sheetData>
  <hyperlinks>
    <hyperlink ref="D3" r:id="rId1" xr:uid="{5E90419F-9F22-4C62-ADD6-C102297CDEAC}"/>
    <hyperlink ref="D4" r:id="rId2" xr:uid="{11E67AEB-BF0A-4C66-BB34-72A9DFE13D76}"/>
    <hyperlink ref="D5" r:id="rId3" xr:uid="{E289236B-3723-40A7-B386-452FECEF9C92}"/>
    <hyperlink ref="D6" r:id="rId4" xr:uid="{EB2FE2E8-2C5E-4C5E-A446-F360C2CF0A90}"/>
    <hyperlink ref="D7" r:id="rId5" xr:uid="{F56BD240-D36C-4E9A-9156-92A29D02E264}"/>
    <hyperlink ref="D8" r:id="rId6" xr:uid="{252BDAC4-6506-4E6D-853F-BBBA8A97F224}"/>
    <hyperlink ref="D9" r:id="rId7" xr:uid="{9322F19B-A1C3-4A77-835E-1408636E5C55}"/>
    <hyperlink ref="D10" r:id="rId8" xr:uid="{DABFA9B5-4BAC-4746-ACB7-A022DC2ACF52}"/>
    <hyperlink ref="D11" r:id="rId9" xr:uid="{E5F44D58-A672-4D50-BD1A-02E0F3A73DE7}"/>
    <hyperlink ref="D12" r:id="rId10" xr:uid="{A4D3202F-892A-4A8E-9664-041578AF41A8}"/>
    <hyperlink ref="D13" r:id="rId11" xr:uid="{6C5F6672-3F05-4088-A6C6-720156F366FF}"/>
    <hyperlink ref="D14" r:id="rId12" xr:uid="{C9E7C073-E9CF-4B98-A3BB-904635B02512}"/>
    <hyperlink ref="D15" r:id="rId13" xr:uid="{4B702FB9-AE0E-4309-9F17-85FF3F98A3C7}"/>
    <hyperlink ref="D16" r:id="rId14" xr:uid="{22856824-C244-4BCC-AB82-2CFB8DDE3FB8}"/>
    <hyperlink ref="D17" r:id="rId15" xr:uid="{C757C545-EB60-466F-AF5C-D4B5669225E8}"/>
    <hyperlink ref="D18" r:id="rId16" xr:uid="{7E9C18DA-74DE-4165-9DBE-0AA77060149B}"/>
    <hyperlink ref="D19" r:id="rId17" xr:uid="{84C2599D-739E-47C7-927A-7AA6E4EE909C}"/>
    <hyperlink ref="D20" r:id="rId18" xr:uid="{24D5EA71-2D3D-4C58-9927-41A19071CA7E}"/>
    <hyperlink ref="D21" r:id="rId19" xr:uid="{7818C126-F275-4EA7-B566-9E0A0E25AC9B}"/>
    <hyperlink ref="D22" r:id="rId20" xr:uid="{15ADEAA7-48F9-4A12-B844-210F7221AE88}"/>
    <hyperlink ref="D23" r:id="rId21" xr:uid="{67D646AB-BBA7-4655-B7B9-3D426DA70F78}"/>
    <hyperlink ref="D24" r:id="rId22" xr:uid="{A49EA736-8D7F-42FF-B1E5-C81A758C2192}"/>
    <hyperlink ref="D25" r:id="rId23" xr:uid="{05F272D5-26F7-4B96-AA7D-1333DED7464F}"/>
    <hyperlink ref="D26" r:id="rId24" xr:uid="{C28C44CF-650B-4062-B54B-FDB8EEAFB134}"/>
    <hyperlink ref="D27" r:id="rId25" xr:uid="{99AAA9B2-3C2C-4FC6-A44B-250037C7937F}"/>
    <hyperlink ref="D28" r:id="rId26" xr:uid="{31DEF848-699F-4AB9-90D1-C9E4D75BCCFB}"/>
    <hyperlink ref="D29" r:id="rId27" xr:uid="{4DA774FA-4E4E-4529-92D7-871609ED8703}"/>
    <hyperlink ref="D30" r:id="rId28" xr:uid="{860ECB53-3EA8-4E7C-A16B-51DE9D276B28}"/>
    <hyperlink ref="D31" r:id="rId29" xr:uid="{988D431E-EA51-4486-8F15-DE66ED04E859}"/>
    <hyperlink ref="D32" r:id="rId30" xr:uid="{3677B8F0-DBE5-4B49-9B85-E7021EF1B684}"/>
    <hyperlink ref="D33" r:id="rId31" xr:uid="{40762CBB-6A27-4504-82A3-035E76A8B76A}"/>
    <hyperlink ref="D34" r:id="rId32" xr:uid="{A24BAFDC-B190-4291-A2AB-B18DE8E8E1E0}"/>
    <hyperlink ref="D35" r:id="rId33" xr:uid="{612128E6-E99A-4602-B89C-2BE819BAD4B6}"/>
    <hyperlink ref="D36" r:id="rId34" xr:uid="{6E844A36-FAD7-4B4D-A4FE-5D362800AD6E}"/>
    <hyperlink ref="D37" r:id="rId35" xr:uid="{72E50FE5-0FE8-4286-B08F-739937B9EAC8}"/>
    <hyperlink ref="D38" r:id="rId36" xr:uid="{22E7F1BA-B278-4075-90AA-601804DE127E}"/>
    <hyperlink ref="D39" r:id="rId37" xr:uid="{99F43A3A-6B38-494F-903E-CD163C33EFDF}"/>
    <hyperlink ref="D40" r:id="rId38" xr:uid="{0327EB56-93BC-4C95-ADBD-3202E900FD46}"/>
  </hyperlinks>
  <pageMargins left="0.7" right="0.7" top="0.75" bottom="0.75" header="0.3" footer="0.3"/>
  <pageSetup orientation="portrait" r:id="rId39"/>
  <tableParts count="1">
    <tablePart r:id="rId4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97"/>
  <sheetViews>
    <sheetView zoomScaleNormal="100" workbookViewId="0">
      <selection activeCell="E3" sqref="E3"/>
    </sheetView>
  </sheetViews>
  <sheetFormatPr defaultColWidth="19.7265625" defaultRowHeight="99.4" customHeight="1" x14ac:dyDescent="0.35"/>
  <cols>
    <col min="1" max="6" width="19.7265625" style="20"/>
    <col min="7" max="7" width="19.7265625" style="20" customWidth="1"/>
    <col min="8" max="16384" width="19.7265625" style="20"/>
  </cols>
  <sheetData>
    <row r="1" spans="1:11" s="21" customFormat="1" ht="29.15" customHeight="1" x14ac:dyDescent="0.35">
      <c r="A1" s="24" t="s">
        <v>218</v>
      </c>
    </row>
    <row r="2" spans="1:11" s="22" customFormat="1" ht="39" customHeight="1" x14ac:dyDescent="0.35">
      <c r="A2" s="47" t="s">
        <v>219</v>
      </c>
      <c r="B2" s="47" t="s">
        <v>220</v>
      </c>
      <c r="C2" s="47" t="s">
        <v>221</v>
      </c>
      <c r="D2" s="47" t="s">
        <v>222</v>
      </c>
      <c r="E2" s="47" t="s">
        <v>223</v>
      </c>
      <c r="F2" s="47" t="s">
        <v>224</v>
      </c>
      <c r="G2" s="47" t="s">
        <v>225</v>
      </c>
      <c r="H2" s="47" t="s">
        <v>4</v>
      </c>
      <c r="I2" s="47" t="s">
        <v>226</v>
      </c>
      <c r="J2" s="47" t="s">
        <v>227</v>
      </c>
      <c r="K2" s="47" t="s">
        <v>228</v>
      </c>
    </row>
    <row r="3" spans="1:11" ht="109.5" customHeight="1" x14ac:dyDescent="0.35">
      <c r="A3" s="19" t="s">
        <v>229</v>
      </c>
      <c r="B3" s="20" t="s">
        <v>230</v>
      </c>
      <c r="C3" s="20" t="s">
        <v>230</v>
      </c>
      <c r="F3" s="20" t="s">
        <v>231</v>
      </c>
      <c r="H3" s="26" t="s">
        <v>232</v>
      </c>
      <c r="I3" s="20" t="s">
        <v>233</v>
      </c>
      <c r="K3" s="25"/>
    </row>
    <row r="4" spans="1:11" ht="99.4" customHeight="1" x14ac:dyDescent="0.35">
      <c r="A4" s="19" t="s">
        <v>234</v>
      </c>
      <c r="B4" s="20" t="s">
        <v>235</v>
      </c>
      <c r="C4" s="20" t="s">
        <v>236</v>
      </c>
      <c r="D4" s="20" t="s">
        <v>237</v>
      </c>
      <c r="E4" s="20" t="s">
        <v>238</v>
      </c>
      <c r="F4" s="20" t="s">
        <v>231</v>
      </c>
      <c r="G4" s="20" t="s">
        <v>239</v>
      </c>
      <c r="H4" s="20" t="s">
        <v>240</v>
      </c>
      <c r="I4" s="20" t="s">
        <v>241</v>
      </c>
      <c r="K4" s="25"/>
    </row>
    <row r="5" spans="1:11" ht="99.4" customHeight="1" x14ac:dyDescent="0.35">
      <c r="A5" s="19" t="s">
        <v>242</v>
      </c>
      <c r="B5" s="20" t="s">
        <v>243</v>
      </c>
      <c r="C5" s="20" t="s">
        <v>244</v>
      </c>
      <c r="D5" s="20" t="s">
        <v>245</v>
      </c>
      <c r="E5" s="20" t="s">
        <v>246</v>
      </c>
      <c r="F5" s="3" t="s">
        <v>247</v>
      </c>
      <c r="G5" s="20" t="s">
        <v>248</v>
      </c>
      <c r="H5" s="26" t="s">
        <v>249</v>
      </c>
      <c r="I5" s="20" t="s">
        <v>250</v>
      </c>
      <c r="K5" s="25" t="s">
        <v>251</v>
      </c>
    </row>
    <row r="6" spans="1:11" ht="99.4" customHeight="1" x14ac:dyDescent="0.35">
      <c r="A6" s="20" t="s">
        <v>252</v>
      </c>
      <c r="B6" s="3" t="s">
        <v>253</v>
      </c>
      <c r="C6" s="3" t="s">
        <v>254</v>
      </c>
      <c r="D6" s="3" t="s">
        <v>255</v>
      </c>
      <c r="E6" s="3" t="s">
        <v>256</v>
      </c>
      <c r="F6" s="3" t="s">
        <v>247</v>
      </c>
      <c r="G6" s="20" t="s">
        <v>257</v>
      </c>
      <c r="H6" s="3" t="s">
        <v>258</v>
      </c>
      <c r="I6" s="3" t="s">
        <v>250</v>
      </c>
      <c r="J6" s="20" t="s">
        <v>259</v>
      </c>
      <c r="K6" s="25"/>
    </row>
    <row r="7" spans="1:11" ht="99.4" customHeight="1" x14ac:dyDescent="0.35">
      <c r="A7" s="20" t="s">
        <v>260</v>
      </c>
      <c r="B7" s="3" t="s">
        <v>261</v>
      </c>
      <c r="C7" s="3" t="s">
        <v>262</v>
      </c>
      <c r="D7" s="3" t="s">
        <v>263</v>
      </c>
      <c r="E7" s="3" t="s">
        <v>264</v>
      </c>
      <c r="F7" s="3" t="s">
        <v>247</v>
      </c>
      <c r="G7" s="20" t="s">
        <v>239</v>
      </c>
      <c r="H7" s="3" t="s">
        <v>265</v>
      </c>
      <c r="I7" s="3" t="s">
        <v>250</v>
      </c>
      <c r="J7" s="20" t="s">
        <v>266</v>
      </c>
      <c r="K7" s="25"/>
    </row>
    <row r="8" spans="1:11" ht="99.4" customHeight="1" x14ac:dyDescent="0.35">
      <c r="A8" s="20" t="s">
        <v>267</v>
      </c>
      <c r="B8" s="3" t="s">
        <v>268</v>
      </c>
      <c r="C8" s="3" t="s">
        <v>269</v>
      </c>
      <c r="D8" s="3" t="s">
        <v>270</v>
      </c>
      <c r="E8" s="3" t="s">
        <v>271</v>
      </c>
      <c r="F8" s="3" t="s">
        <v>247</v>
      </c>
      <c r="G8" s="20" t="s">
        <v>272</v>
      </c>
      <c r="H8" s="3" t="s">
        <v>273</v>
      </c>
      <c r="I8" s="3" t="s">
        <v>250</v>
      </c>
      <c r="J8" s="20" t="s">
        <v>259</v>
      </c>
      <c r="K8" s="25"/>
    </row>
    <row r="9" spans="1:11" ht="99.4" customHeight="1" x14ac:dyDescent="0.35">
      <c r="A9" s="20" t="s">
        <v>274</v>
      </c>
      <c r="B9" s="3" t="s">
        <v>275</v>
      </c>
      <c r="C9" s="3" t="s">
        <v>276</v>
      </c>
      <c r="D9" s="3" t="s">
        <v>277</v>
      </c>
      <c r="E9" s="3" t="s">
        <v>278</v>
      </c>
      <c r="F9" s="3" t="s">
        <v>247</v>
      </c>
      <c r="G9" s="20" t="s">
        <v>239</v>
      </c>
      <c r="H9" s="3" t="s">
        <v>279</v>
      </c>
      <c r="I9" s="3" t="s">
        <v>250</v>
      </c>
      <c r="J9" s="20" t="s">
        <v>266</v>
      </c>
      <c r="K9" s="25"/>
    </row>
    <row r="10" spans="1:11" ht="99.4" customHeight="1" x14ac:dyDescent="0.35">
      <c r="A10" s="20" t="s">
        <v>280</v>
      </c>
      <c r="B10" s="3" t="s">
        <v>281</v>
      </c>
      <c r="C10" s="3" t="s">
        <v>282</v>
      </c>
      <c r="D10" s="3" t="s">
        <v>283</v>
      </c>
      <c r="E10" s="3" t="s">
        <v>284</v>
      </c>
      <c r="F10" s="3" t="s">
        <v>247</v>
      </c>
      <c r="G10" s="20" t="s">
        <v>239</v>
      </c>
      <c r="H10" s="3" t="s">
        <v>285</v>
      </c>
      <c r="I10" s="3" t="s">
        <v>250</v>
      </c>
      <c r="J10" s="20" t="s">
        <v>266</v>
      </c>
      <c r="K10" s="25"/>
    </row>
    <row r="11" spans="1:11" ht="99.4" customHeight="1" x14ac:dyDescent="0.35">
      <c r="A11" s="20" t="s">
        <v>286</v>
      </c>
      <c r="B11" s="3" t="s">
        <v>287</v>
      </c>
      <c r="C11" s="3" t="s">
        <v>288</v>
      </c>
      <c r="D11" s="3" t="s">
        <v>289</v>
      </c>
      <c r="E11" s="3" t="s">
        <v>290</v>
      </c>
      <c r="F11" s="3" t="s">
        <v>247</v>
      </c>
      <c r="G11" s="20" t="s">
        <v>239</v>
      </c>
      <c r="H11" s="3" t="s">
        <v>291</v>
      </c>
      <c r="I11" s="3" t="s">
        <v>250</v>
      </c>
      <c r="J11" s="20" t="s">
        <v>292</v>
      </c>
      <c r="K11" s="25"/>
    </row>
    <row r="12" spans="1:11" ht="99.4" customHeight="1" x14ac:dyDescent="0.35">
      <c r="A12" s="20" t="s">
        <v>293</v>
      </c>
      <c r="B12" s="20" t="s">
        <v>294</v>
      </c>
      <c r="C12" s="20" t="s">
        <v>295</v>
      </c>
      <c r="D12" s="20" t="s">
        <v>296</v>
      </c>
      <c r="E12" s="20" t="s">
        <v>297</v>
      </c>
      <c r="F12" s="20" t="s">
        <v>247</v>
      </c>
      <c r="G12" s="20" t="s">
        <v>239</v>
      </c>
      <c r="H12" s="20" t="s">
        <v>298</v>
      </c>
      <c r="I12" s="3" t="s">
        <v>250</v>
      </c>
      <c r="J12" s="20" t="s">
        <v>266</v>
      </c>
      <c r="K12" s="25"/>
    </row>
    <row r="13" spans="1:11" ht="99.4" customHeight="1" x14ac:dyDescent="0.35">
      <c r="A13" s="20" t="s">
        <v>299</v>
      </c>
      <c r="B13" s="20" t="s">
        <v>300</v>
      </c>
      <c r="C13" s="20" t="s">
        <v>301</v>
      </c>
      <c r="D13" s="20" t="s">
        <v>302</v>
      </c>
      <c r="E13" s="20" t="s">
        <v>303</v>
      </c>
      <c r="F13" s="20" t="s">
        <v>247</v>
      </c>
      <c r="G13" s="20" t="s">
        <v>239</v>
      </c>
      <c r="H13" s="20" t="s">
        <v>304</v>
      </c>
      <c r="I13" s="3" t="s">
        <v>250</v>
      </c>
      <c r="J13" s="20" t="s">
        <v>305</v>
      </c>
      <c r="K13" s="25"/>
    </row>
    <row r="14" spans="1:11" ht="99.4" customHeight="1" x14ac:dyDescent="0.35">
      <c r="A14" s="20" t="s">
        <v>306</v>
      </c>
      <c r="B14" s="20" t="s">
        <v>307</v>
      </c>
      <c r="C14" s="20" t="s">
        <v>308</v>
      </c>
      <c r="D14" s="20" t="s">
        <v>309</v>
      </c>
      <c r="E14" s="20" t="s">
        <v>310</v>
      </c>
      <c r="F14" s="20" t="s">
        <v>247</v>
      </c>
      <c r="G14" s="20" t="s">
        <v>311</v>
      </c>
      <c r="H14" s="20" t="s">
        <v>312</v>
      </c>
      <c r="I14" s="3" t="s">
        <v>250</v>
      </c>
      <c r="J14" s="20" t="s">
        <v>266</v>
      </c>
      <c r="K14" s="25"/>
    </row>
    <row r="15" spans="1:11" ht="99.4" customHeight="1" x14ac:dyDescent="0.35">
      <c r="A15" s="20" t="s">
        <v>313</v>
      </c>
      <c r="B15" s="20" t="s">
        <v>314</v>
      </c>
      <c r="C15" s="20" t="s">
        <v>315</v>
      </c>
      <c r="D15" s="20" t="s">
        <v>316</v>
      </c>
      <c r="E15" s="20" t="s">
        <v>317</v>
      </c>
      <c r="F15" s="20" t="s">
        <v>247</v>
      </c>
      <c r="G15" s="20" t="s">
        <v>239</v>
      </c>
      <c r="H15" s="20" t="s">
        <v>318</v>
      </c>
      <c r="I15" s="3" t="s">
        <v>250</v>
      </c>
      <c r="J15" s="20" t="s">
        <v>305</v>
      </c>
      <c r="K15" s="25"/>
    </row>
    <row r="16" spans="1:11" ht="99.4" customHeight="1" x14ac:dyDescent="0.35">
      <c r="A16" s="20" t="s">
        <v>319</v>
      </c>
      <c r="B16" s="20" t="s">
        <v>320</v>
      </c>
      <c r="C16" s="20" t="s">
        <v>321</v>
      </c>
      <c r="D16" s="20" t="s">
        <v>322</v>
      </c>
      <c r="E16" s="20" t="s">
        <v>323</v>
      </c>
      <c r="F16" s="20" t="s">
        <v>247</v>
      </c>
      <c r="G16" s="20" t="s">
        <v>239</v>
      </c>
      <c r="H16" s="20" t="s">
        <v>324</v>
      </c>
      <c r="I16" s="3" t="s">
        <v>250</v>
      </c>
      <c r="J16" s="20" t="s">
        <v>266</v>
      </c>
      <c r="K16" s="25"/>
    </row>
    <row r="17" spans="1:11" ht="99.4" customHeight="1" x14ac:dyDescent="0.35">
      <c r="A17" s="20" t="s">
        <v>325</v>
      </c>
      <c r="B17" s="20" t="s">
        <v>326</v>
      </c>
      <c r="C17" s="20" t="s">
        <v>327</v>
      </c>
      <c r="D17" s="20" t="s">
        <v>328</v>
      </c>
      <c r="E17" s="20" t="s">
        <v>329</v>
      </c>
      <c r="F17" s="20" t="s">
        <v>247</v>
      </c>
      <c r="G17" s="20" t="s">
        <v>330</v>
      </c>
      <c r="H17" s="20" t="s">
        <v>331</v>
      </c>
      <c r="I17" s="3" t="s">
        <v>250</v>
      </c>
      <c r="J17" s="20" t="s">
        <v>259</v>
      </c>
      <c r="K17" s="25"/>
    </row>
    <row r="18" spans="1:11" ht="99.4" customHeight="1" x14ac:dyDescent="0.35">
      <c r="A18" s="20" t="s">
        <v>332</v>
      </c>
      <c r="B18" s="20" t="s">
        <v>333</v>
      </c>
      <c r="C18" s="20" t="s">
        <v>334</v>
      </c>
      <c r="D18" s="20" t="s">
        <v>335</v>
      </c>
      <c r="E18" s="20" t="s">
        <v>336</v>
      </c>
      <c r="F18" s="20" t="s">
        <v>247</v>
      </c>
      <c r="G18" s="20" t="s">
        <v>239</v>
      </c>
      <c r="H18" s="20" t="s">
        <v>337</v>
      </c>
      <c r="I18" s="3" t="s">
        <v>250</v>
      </c>
      <c r="J18" s="20" t="s">
        <v>305</v>
      </c>
      <c r="K18" s="25"/>
    </row>
    <row r="19" spans="1:11" ht="99.4" customHeight="1" x14ac:dyDescent="0.35">
      <c r="A19" s="20" t="s">
        <v>338</v>
      </c>
      <c r="B19" s="19" t="s">
        <v>339</v>
      </c>
      <c r="C19" s="20" t="s">
        <v>340</v>
      </c>
      <c r="D19" s="20" t="s">
        <v>341</v>
      </c>
      <c r="E19" s="20" t="s">
        <v>342</v>
      </c>
      <c r="F19" s="20" t="s">
        <v>247</v>
      </c>
      <c r="G19" s="20" t="s">
        <v>239</v>
      </c>
      <c r="H19" s="20" t="s">
        <v>343</v>
      </c>
      <c r="I19" s="20" t="s">
        <v>344</v>
      </c>
      <c r="K19" s="25"/>
    </row>
    <row r="20" spans="1:11" ht="99.4" customHeight="1" x14ac:dyDescent="0.35">
      <c r="A20" s="20" t="s">
        <v>345</v>
      </c>
      <c r="B20" s="20" t="s">
        <v>346</v>
      </c>
      <c r="C20" s="20" t="s">
        <v>347</v>
      </c>
      <c r="D20" s="20" t="s">
        <v>348</v>
      </c>
      <c r="E20" s="20" t="s">
        <v>349</v>
      </c>
      <c r="F20" s="20" t="s">
        <v>247</v>
      </c>
      <c r="G20" s="20" t="s">
        <v>239</v>
      </c>
      <c r="H20" s="20" t="s">
        <v>350</v>
      </c>
      <c r="I20" s="20" t="s">
        <v>351</v>
      </c>
      <c r="J20" s="20" t="s">
        <v>266</v>
      </c>
      <c r="K20" s="25"/>
    </row>
    <row r="21" spans="1:11" ht="99.4" customHeight="1" x14ac:dyDescent="0.35">
      <c r="A21" s="20" t="s">
        <v>352</v>
      </c>
      <c r="B21" s="20" t="s">
        <v>353</v>
      </c>
      <c r="C21" s="20" t="s">
        <v>354</v>
      </c>
      <c r="D21" s="20" t="s">
        <v>355</v>
      </c>
      <c r="E21" s="20" t="s">
        <v>356</v>
      </c>
      <c r="F21" s="20" t="s">
        <v>247</v>
      </c>
      <c r="G21" s="20" t="s">
        <v>357</v>
      </c>
      <c r="H21" s="20" t="s">
        <v>358</v>
      </c>
      <c r="I21" s="20" t="s">
        <v>351</v>
      </c>
      <c r="J21" s="20" t="s">
        <v>359</v>
      </c>
      <c r="K21" s="25" t="s">
        <v>360</v>
      </c>
    </row>
    <row r="22" spans="1:11" ht="99.4" customHeight="1" x14ac:dyDescent="0.35">
      <c r="A22" s="20" t="s">
        <v>361</v>
      </c>
      <c r="B22" s="20" t="s">
        <v>362</v>
      </c>
      <c r="C22" s="20" t="s">
        <v>363</v>
      </c>
      <c r="D22" s="20" t="s">
        <v>364</v>
      </c>
      <c r="E22" s="20" t="s">
        <v>365</v>
      </c>
      <c r="F22" s="20" t="s">
        <v>247</v>
      </c>
      <c r="G22" s="20" t="s">
        <v>239</v>
      </c>
      <c r="H22" s="20" t="s">
        <v>366</v>
      </c>
      <c r="I22" s="20" t="s">
        <v>351</v>
      </c>
      <c r="J22" s="20" t="s">
        <v>266</v>
      </c>
      <c r="K22" s="25"/>
    </row>
    <row r="23" spans="1:11" ht="99.4" customHeight="1" x14ac:dyDescent="0.35">
      <c r="A23" s="20" t="s">
        <v>367</v>
      </c>
      <c r="B23" s="20" t="s">
        <v>368</v>
      </c>
      <c r="C23" s="20" t="s">
        <v>369</v>
      </c>
      <c r="D23" s="20" t="s">
        <v>370</v>
      </c>
      <c r="E23" s="20" t="s">
        <v>371</v>
      </c>
      <c r="F23" s="20" t="s">
        <v>247</v>
      </c>
      <c r="G23" s="20" t="s">
        <v>357</v>
      </c>
      <c r="H23" s="20" t="s">
        <v>372</v>
      </c>
      <c r="I23" s="20" t="s">
        <v>351</v>
      </c>
      <c r="J23" s="20" t="s">
        <v>359</v>
      </c>
      <c r="K23" s="25"/>
    </row>
    <row r="24" spans="1:11" ht="99.4" customHeight="1" x14ac:dyDescent="0.35">
      <c r="A24" s="20" t="s">
        <v>373</v>
      </c>
      <c r="B24" s="20" t="s">
        <v>374</v>
      </c>
      <c r="C24" s="20" t="s">
        <v>375</v>
      </c>
      <c r="D24" s="20" t="s">
        <v>376</v>
      </c>
      <c r="E24" s="20" t="s">
        <v>377</v>
      </c>
      <c r="F24" s="20" t="s">
        <v>247</v>
      </c>
      <c r="G24" s="20" t="s">
        <v>239</v>
      </c>
      <c r="H24" s="20" t="s">
        <v>378</v>
      </c>
      <c r="I24" s="20" t="s">
        <v>351</v>
      </c>
      <c r="J24" s="20" t="s">
        <v>266</v>
      </c>
      <c r="K24" s="25"/>
    </row>
    <row r="25" spans="1:11" ht="99.4" customHeight="1" x14ac:dyDescent="0.35">
      <c r="A25" s="20" t="s">
        <v>379</v>
      </c>
      <c r="B25" s="20" t="s">
        <v>380</v>
      </c>
      <c r="C25" s="20" t="s">
        <v>381</v>
      </c>
      <c r="D25" s="20" t="s">
        <v>382</v>
      </c>
      <c r="E25" s="20" t="s">
        <v>383</v>
      </c>
      <c r="F25" s="20" t="s">
        <v>247</v>
      </c>
      <c r="G25" s="20" t="s">
        <v>357</v>
      </c>
      <c r="H25" s="20" t="s">
        <v>384</v>
      </c>
      <c r="I25" s="20" t="s">
        <v>351</v>
      </c>
      <c r="J25" s="20" t="s">
        <v>359</v>
      </c>
      <c r="K25" s="25" t="s">
        <v>385</v>
      </c>
    </row>
    <row r="26" spans="1:11" ht="99.4" customHeight="1" x14ac:dyDescent="0.35">
      <c r="A26" s="20" t="s">
        <v>386</v>
      </c>
      <c r="B26" s="20" t="s">
        <v>387</v>
      </c>
      <c r="C26" s="20" t="s">
        <v>388</v>
      </c>
      <c r="D26" s="20" t="s">
        <v>389</v>
      </c>
      <c r="E26" s="20" t="s">
        <v>390</v>
      </c>
      <c r="F26" s="20" t="s">
        <v>247</v>
      </c>
      <c r="G26" s="20" t="s">
        <v>391</v>
      </c>
      <c r="H26" s="20" t="s">
        <v>392</v>
      </c>
      <c r="I26" s="20" t="s">
        <v>351</v>
      </c>
      <c r="J26" s="20" t="s">
        <v>393</v>
      </c>
      <c r="K26" s="25"/>
    </row>
    <row r="27" spans="1:11" ht="99.4" customHeight="1" x14ac:dyDescent="0.35">
      <c r="A27" s="20" t="s">
        <v>394</v>
      </c>
      <c r="B27" s="20" t="s">
        <v>395</v>
      </c>
      <c r="C27" s="20" t="s">
        <v>396</v>
      </c>
      <c r="D27" s="20" t="s">
        <v>397</v>
      </c>
      <c r="E27" s="20" t="s">
        <v>398</v>
      </c>
      <c r="F27" s="20" t="s">
        <v>247</v>
      </c>
      <c r="G27" s="20" t="s">
        <v>239</v>
      </c>
      <c r="H27" s="20" t="s">
        <v>399</v>
      </c>
      <c r="I27" s="20" t="s">
        <v>351</v>
      </c>
      <c r="J27" s="20" t="s">
        <v>266</v>
      </c>
      <c r="K27" s="25"/>
    </row>
    <row r="28" spans="1:11" ht="99.4" customHeight="1" x14ac:dyDescent="0.35">
      <c r="A28" s="20" t="s">
        <v>400</v>
      </c>
      <c r="B28" s="19" t="s">
        <v>401</v>
      </c>
      <c r="C28" s="20" t="s">
        <v>402</v>
      </c>
      <c r="D28" s="20" t="s">
        <v>403</v>
      </c>
      <c r="E28" s="20" t="s">
        <v>404</v>
      </c>
      <c r="F28" s="20" t="s">
        <v>247</v>
      </c>
      <c r="G28" s="20" t="s">
        <v>239</v>
      </c>
      <c r="H28" s="20" t="s">
        <v>405</v>
      </c>
      <c r="I28" s="20" t="s">
        <v>406</v>
      </c>
      <c r="J28" s="20" t="s">
        <v>266</v>
      </c>
      <c r="K28" s="25"/>
    </row>
    <row r="29" spans="1:11" ht="99.4" customHeight="1" x14ac:dyDescent="0.35">
      <c r="A29" s="20" t="s">
        <v>407</v>
      </c>
      <c r="B29" s="19" t="s">
        <v>408</v>
      </c>
      <c r="C29" s="20" t="s">
        <v>409</v>
      </c>
      <c r="D29" s="20" t="s">
        <v>410</v>
      </c>
      <c r="E29" s="20" t="s">
        <v>411</v>
      </c>
      <c r="F29" s="20" t="s">
        <v>247</v>
      </c>
      <c r="G29" s="20" t="s">
        <v>239</v>
      </c>
      <c r="H29" s="20" t="s">
        <v>412</v>
      </c>
      <c r="I29" s="20" t="s">
        <v>406</v>
      </c>
      <c r="J29" s="20" t="s">
        <v>413</v>
      </c>
      <c r="K29" s="25"/>
    </row>
    <row r="30" spans="1:11" ht="99.4" customHeight="1" x14ac:dyDescent="0.35">
      <c r="A30" s="20" t="s">
        <v>414</v>
      </c>
      <c r="B30" s="19" t="s">
        <v>415</v>
      </c>
      <c r="C30" s="20" t="s">
        <v>416</v>
      </c>
      <c r="D30" s="20" t="s">
        <v>417</v>
      </c>
      <c r="E30" s="20" t="s">
        <v>418</v>
      </c>
      <c r="F30" s="20" t="s">
        <v>247</v>
      </c>
      <c r="G30" s="20" t="s">
        <v>419</v>
      </c>
      <c r="H30" s="20" t="s">
        <v>420</v>
      </c>
      <c r="I30" s="20" t="s">
        <v>406</v>
      </c>
      <c r="J30" s="20" t="s">
        <v>266</v>
      </c>
      <c r="K30" s="25"/>
    </row>
    <row r="31" spans="1:11" ht="99.4" customHeight="1" x14ac:dyDescent="0.35">
      <c r="A31" s="20" t="s">
        <v>421</v>
      </c>
      <c r="B31" s="19" t="s">
        <v>422</v>
      </c>
      <c r="C31" s="20" t="s">
        <v>423</v>
      </c>
      <c r="D31" s="20" t="s">
        <v>424</v>
      </c>
      <c r="E31" s="20" t="s">
        <v>425</v>
      </c>
      <c r="F31" s="20" t="s">
        <v>247</v>
      </c>
      <c r="G31" s="20" t="s">
        <v>426</v>
      </c>
      <c r="H31" s="20" t="s">
        <v>427</v>
      </c>
      <c r="I31" s="20" t="s">
        <v>406</v>
      </c>
      <c r="J31" s="20" t="s">
        <v>428</v>
      </c>
      <c r="K31" s="25"/>
    </row>
    <row r="32" spans="1:11" ht="99.4" customHeight="1" x14ac:dyDescent="0.35">
      <c r="A32" s="20" t="s">
        <v>429</v>
      </c>
      <c r="B32" s="19" t="s">
        <v>430</v>
      </c>
      <c r="C32" s="20" t="s">
        <v>431</v>
      </c>
      <c r="D32" s="20" t="s">
        <v>432</v>
      </c>
      <c r="E32" s="20" t="s">
        <v>433</v>
      </c>
      <c r="F32" s="20" t="s">
        <v>247</v>
      </c>
      <c r="G32" s="20" t="s">
        <v>239</v>
      </c>
      <c r="H32" s="20" t="s">
        <v>434</v>
      </c>
      <c r="I32" s="20" t="s">
        <v>406</v>
      </c>
      <c r="J32" s="20" t="s">
        <v>435</v>
      </c>
      <c r="K32" s="25"/>
    </row>
    <row r="33" spans="1:11" ht="99.4" customHeight="1" x14ac:dyDescent="0.35">
      <c r="A33" s="20" t="s">
        <v>436</v>
      </c>
      <c r="B33" s="19" t="s">
        <v>437</v>
      </c>
      <c r="C33" s="20" t="s">
        <v>438</v>
      </c>
      <c r="D33" s="20" t="s">
        <v>439</v>
      </c>
      <c r="E33" s="20" t="s">
        <v>440</v>
      </c>
      <c r="F33" s="20" t="s">
        <v>247</v>
      </c>
      <c r="G33" s="20" t="s">
        <v>239</v>
      </c>
      <c r="H33" s="20" t="s">
        <v>441</v>
      </c>
      <c r="I33" s="20" t="s">
        <v>406</v>
      </c>
      <c r="J33" s="20" t="s">
        <v>266</v>
      </c>
      <c r="K33" s="25"/>
    </row>
    <row r="34" spans="1:11" ht="99.4" customHeight="1" x14ac:dyDescent="0.35">
      <c r="A34" s="20" t="s">
        <v>442</v>
      </c>
      <c r="B34" s="19" t="s">
        <v>443</v>
      </c>
      <c r="C34" s="20" t="s">
        <v>444</v>
      </c>
      <c r="D34" s="20" t="s">
        <v>445</v>
      </c>
      <c r="E34" s="20" t="s">
        <v>446</v>
      </c>
      <c r="F34" s="20" t="s">
        <v>247</v>
      </c>
      <c r="G34" s="20" t="s">
        <v>239</v>
      </c>
      <c r="H34" s="20" t="s">
        <v>447</v>
      </c>
      <c r="I34" s="20" t="s">
        <v>406</v>
      </c>
      <c r="J34" s="20" t="s">
        <v>266</v>
      </c>
      <c r="K34" s="25"/>
    </row>
    <row r="35" spans="1:11" ht="99.4" customHeight="1" x14ac:dyDescent="0.35">
      <c r="A35" s="20" t="s">
        <v>448</v>
      </c>
      <c r="B35" s="19" t="s">
        <v>449</v>
      </c>
      <c r="C35" s="20" t="s">
        <v>450</v>
      </c>
      <c r="D35" s="20" t="s">
        <v>451</v>
      </c>
      <c r="E35" s="20" t="s">
        <v>452</v>
      </c>
      <c r="F35" s="20" t="s">
        <v>247</v>
      </c>
      <c r="G35" s="20" t="s">
        <v>239</v>
      </c>
      <c r="H35" s="20" t="s">
        <v>453</v>
      </c>
      <c r="I35" s="20" t="s">
        <v>406</v>
      </c>
      <c r="J35" s="20" t="s">
        <v>266</v>
      </c>
      <c r="K35" s="25"/>
    </row>
    <row r="36" spans="1:11" ht="99.4" customHeight="1" x14ac:dyDescent="0.35">
      <c r="A36" s="20" t="s">
        <v>454</v>
      </c>
      <c r="B36" s="19" t="s">
        <v>455</v>
      </c>
      <c r="C36" s="20" t="s">
        <v>456</v>
      </c>
      <c r="D36" s="20" t="s">
        <v>457</v>
      </c>
      <c r="E36" s="20" t="s">
        <v>458</v>
      </c>
      <c r="F36" s="20" t="s">
        <v>247</v>
      </c>
      <c r="G36" s="20" t="s">
        <v>239</v>
      </c>
      <c r="H36" s="20" t="s">
        <v>459</v>
      </c>
      <c r="I36" s="20" t="s">
        <v>406</v>
      </c>
      <c r="J36" s="20" t="s">
        <v>266</v>
      </c>
      <c r="K36" s="25"/>
    </row>
    <row r="37" spans="1:11" ht="99.4" customHeight="1" x14ac:dyDescent="0.35">
      <c r="A37" s="20" t="s">
        <v>460</v>
      </c>
      <c r="B37" s="20" t="s">
        <v>461</v>
      </c>
      <c r="C37" s="20" t="s">
        <v>462</v>
      </c>
      <c r="D37" s="20" t="s">
        <v>463</v>
      </c>
      <c r="E37" s="20" t="s">
        <v>464</v>
      </c>
      <c r="F37" s="20" t="s">
        <v>247</v>
      </c>
      <c r="G37" s="20" t="s">
        <v>239</v>
      </c>
      <c r="H37" s="20" t="s">
        <v>465</v>
      </c>
      <c r="I37" s="20" t="s">
        <v>466</v>
      </c>
      <c r="J37" s="20" t="s">
        <v>435</v>
      </c>
      <c r="K37" s="25"/>
    </row>
    <row r="38" spans="1:11" ht="99.4" customHeight="1" x14ac:dyDescent="0.35">
      <c r="A38" s="20" t="s">
        <v>467</v>
      </c>
      <c r="B38" s="20" t="s">
        <v>468</v>
      </c>
      <c r="C38" s="20" t="s">
        <v>469</v>
      </c>
      <c r="D38" s="20" t="s">
        <v>470</v>
      </c>
      <c r="E38" s="20" t="s">
        <v>471</v>
      </c>
      <c r="F38" s="20" t="s">
        <v>247</v>
      </c>
      <c r="G38" s="20" t="s">
        <v>239</v>
      </c>
      <c r="H38" s="20" t="s">
        <v>472</v>
      </c>
      <c r="I38" s="20" t="s">
        <v>466</v>
      </c>
      <c r="J38" s="20" t="s">
        <v>266</v>
      </c>
      <c r="K38" s="25"/>
    </row>
    <row r="39" spans="1:11" ht="99.4" customHeight="1" x14ac:dyDescent="0.35">
      <c r="A39" s="20" t="s">
        <v>473</v>
      </c>
      <c r="B39" s="20" t="s">
        <v>474</v>
      </c>
      <c r="C39" s="20" t="s">
        <v>475</v>
      </c>
      <c r="D39" s="20" t="s">
        <v>476</v>
      </c>
      <c r="E39" s="20" t="s">
        <v>477</v>
      </c>
      <c r="F39" s="20" t="s">
        <v>247</v>
      </c>
      <c r="G39" s="20" t="s">
        <v>419</v>
      </c>
      <c r="H39" s="20" t="s">
        <v>478</v>
      </c>
      <c r="I39" s="20" t="s">
        <v>466</v>
      </c>
      <c r="J39" s="20" t="s">
        <v>266</v>
      </c>
      <c r="K39" s="25"/>
    </row>
    <row r="40" spans="1:11" ht="99.4" customHeight="1" x14ac:dyDescent="0.35">
      <c r="A40" s="20" t="s">
        <v>479</v>
      </c>
      <c r="B40" s="20" t="s">
        <v>480</v>
      </c>
      <c r="C40" s="20" t="s">
        <v>481</v>
      </c>
      <c r="D40" s="20" t="s">
        <v>482</v>
      </c>
      <c r="E40" s="20" t="s">
        <v>483</v>
      </c>
      <c r="F40" s="20" t="s">
        <v>247</v>
      </c>
      <c r="G40" s="20" t="s">
        <v>419</v>
      </c>
      <c r="H40" s="20" t="s">
        <v>484</v>
      </c>
      <c r="I40" s="20" t="s">
        <v>466</v>
      </c>
      <c r="J40" s="20" t="s">
        <v>266</v>
      </c>
      <c r="K40" s="25"/>
    </row>
    <row r="41" spans="1:11" ht="99.4" customHeight="1" x14ac:dyDescent="0.35">
      <c r="A41" s="20" t="s">
        <v>485</v>
      </c>
      <c r="B41" s="20" t="s">
        <v>486</v>
      </c>
      <c r="C41" s="20" t="s">
        <v>487</v>
      </c>
      <c r="D41" s="20" t="s">
        <v>488</v>
      </c>
      <c r="E41" s="20" t="s">
        <v>489</v>
      </c>
      <c r="F41" s="20" t="s">
        <v>247</v>
      </c>
      <c r="G41" s="20" t="s">
        <v>239</v>
      </c>
      <c r="H41" s="20" t="s">
        <v>490</v>
      </c>
      <c r="I41" s="20" t="s">
        <v>466</v>
      </c>
      <c r="J41" s="20" t="s">
        <v>266</v>
      </c>
      <c r="K41" s="25"/>
    </row>
    <row r="42" spans="1:11" ht="99.4" customHeight="1" x14ac:dyDescent="0.35">
      <c r="A42" s="20" t="s">
        <v>491</v>
      </c>
      <c r="B42" s="20" t="s">
        <v>492</v>
      </c>
      <c r="C42" s="20" t="s">
        <v>493</v>
      </c>
      <c r="D42" s="20" t="s">
        <v>494</v>
      </c>
      <c r="E42" s="20" t="s">
        <v>495</v>
      </c>
      <c r="F42" s="20" t="s">
        <v>247</v>
      </c>
      <c r="G42" s="20" t="s">
        <v>239</v>
      </c>
      <c r="H42" s="20" t="s">
        <v>496</v>
      </c>
      <c r="I42" s="20" t="s">
        <v>466</v>
      </c>
      <c r="J42" s="20" t="s">
        <v>266</v>
      </c>
      <c r="K42" s="25"/>
    </row>
    <row r="43" spans="1:11" ht="99.4" customHeight="1" x14ac:dyDescent="0.35">
      <c r="A43" s="20" t="s">
        <v>497</v>
      </c>
      <c r="B43" s="20" t="s">
        <v>498</v>
      </c>
      <c r="C43" s="20" t="s">
        <v>499</v>
      </c>
      <c r="D43" s="20" t="s">
        <v>500</v>
      </c>
      <c r="E43" s="20" t="s">
        <v>501</v>
      </c>
      <c r="F43" s="20" t="s">
        <v>247</v>
      </c>
      <c r="G43" s="20" t="s">
        <v>502</v>
      </c>
      <c r="H43" s="20" t="s">
        <v>503</v>
      </c>
      <c r="I43" s="20" t="s">
        <v>466</v>
      </c>
      <c r="J43" s="20" t="s">
        <v>266</v>
      </c>
      <c r="K43" s="25"/>
    </row>
    <row r="44" spans="1:11" ht="99.4" customHeight="1" x14ac:dyDescent="0.35">
      <c r="A44" s="20" t="s">
        <v>504</v>
      </c>
      <c r="B44" s="20" t="s">
        <v>505</v>
      </c>
      <c r="C44" s="20" t="s">
        <v>506</v>
      </c>
      <c r="D44" s="20" t="s">
        <v>507</v>
      </c>
      <c r="E44" s="20" t="s">
        <v>508</v>
      </c>
      <c r="F44" s="20" t="s">
        <v>247</v>
      </c>
      <c r="G44" s="20" t="s">
        <v>239</v>
      </c>
      <c r="H44" s="20" t="s">
        <v>509</v>
      </c>
      <c r="I44" s="20" t="s">
        <v>466</v>
      </c>
      <c r="J44" s="20" t="s">
        <v>266</v>
      </c>
      <c r="K44" s="25"/>
    </row>
    <row r="45" spans="1:11" ht="99.4" customHeight="1" x14ac:dyDescent="0.35">
      <c r="A45" s="20" t="s">
        <v>510</v>
      </c>
      <c r="B45" s="20" t="s">
        <v>511</v>
      </c>
      <c r="C45" s="20" t="s">
        <v>512</v>
      </c>
      <c r="D45" s="20" t="s">
        <v>513</v>
      </c>
      <c r="E45" s="20" t="s">
        <v>514</v>
      </c>
      <c r="F45" s="20" t="s">
        <v>247</v>
      </c>
      <c r="G45" s="20" t="s">
        <v>515</v>
      </c>
      <c r="H45" s="20" t="s">
        <v>516</v>
      </c>
      <c r="I45" s="20" t="s">
        <v>515</v>
      </c>
      <c r="J45" s="18" t="s">
        <v>266</v>
      </c>
      <c r="K45" s="25"/>
    </row>
    <row r="46" spans="1:11" ht="99.4" customHeight="1" x14ac:dyDescent="0.35">
      <c r="A46" s="20" t="s">
        <v>517</v>
      </c>
      <c r="B46" s="20" t="s">
        <v>518</v>
      </c>
      <c r="C46" s="20" t="s">
        <v>519</v>
      </c>
      <c r="D46" s="20" t="s">
        <v>520</v>
      </c>
      <c r="E46" s="20" t="s">
        <v>521</v>
      </c>
      <c r="F46" s="20" t="s">
        <v>247</v>
      </c>
      <c r="G46" s="20" t="s">
        <v>522</v>
      </c>
      <c r="H46" s="20" t="s">
        <v>523</v>
      </c>
      <c r="I46" s="20" t="s">
        <v>515</v>
      </c>
      <c r="J46" s="18" t="s">
        <v>266</v>
      </c>
      <c r="K46" s="25"/>
    </row>
    <row r="47" spans="1:11" ht="99.4" customHeight="1" x14ac:dyDescent="0.35">
      <c r="A47" s="20" t="s">
        <v>524</v>
      </c>
      <c r="B47" s="20" t="s">
        <v>525</v>
      </c>
      <c r="C47" s="20" t="s">
        <v>526</v>
      </c>
      <c r="D47" s="20" t="s">
        <v>527</v>
      </c>
      <c r="E47" s="20" t="s">
        <v>528</v>
      </c>
      <c r="F47" s="20" t="s">
        <v>247</v>
      </c>
      <c r="G47" s="20" t="s">
        <v>529</v>
      </c>
      <c r="H47" s="20" t="s">
        <v>530</v>
      </c>
      <c r="I47" s="20" t="s">
        <v>515</v>
      </c>
      <c r="J47" s="18" t="s">
        <v>266</v>
      </c>
      <c r="K47" s="25"/>
    </row>
    <row r="48" spans="1:11" ht="99.4" customHeight="1" x14ac:dyDescent="0.35">
      <c r="A48" s="20" t="s">
        <v>531</v>
      </c>
      <c r="B48" s="20" t="s">
        <v>532</v>
      </c>
      <c r="C48" s="20" t="s">
        <v>533</v>
      </c>
      <c r="D48" s="20" t="s">
        <v>534</v>
      </c>
      <c r="E48" s="20" t="s">
        <v>535</v>
      </c>
      <c r="F48" s="20" t="s">
        <v>247</v>
      </c>
      <c r="G48" s="20" t="s">
        <v>529</v>
      </c>
      <c r="H48" s="20" t="s">
        <v>536</v>
      </c>
      <c r="I48" s="20" t="s">
        <v>515</v>
      </c>
      <c r="J48" s="18" t="s">
        <v>266</v>
      </c>
      <c r="K48" s="25"/>
    </row>
    <row r="49" spans="1:11" ht="99.4" customHeight="1" x14ac:dyDescent="0.35">
      <c r="A49" s="20" t="s">
        <v>537</v>
      </c>
      <c r="B49" s="20" t="s">
        <v>538</v>
      </c>
      <c r="C49" s="20" t="s">
        <v>539</v>
      </c>
      <c r="D49" s="20" t="s">
        <v>540</v>
      </c>
      <c r="E49" s="20" t="s">
        <v>541</v>
      </c>
      <c r="F49" s="20" t="s">
        <v>247</v>
      </c>
      <c r="G49" s="20" t="s">
        <v>515</v>
      </c>
      <c r="H49" s="20" t="s">
        <v>542</v>
      </c>
      <c r="I49" s="20" t="s">
        <v>515</v>
      </c>
      <c r="J49" s="18" t="s">
        <v>543</v>
      </c>
      <c r="K49" s="25"/>
    </row>
    <row r="50" spans="1:11" ht="99.4" customHeight="1" x14ac:dyDescent="0.35">
      <c r="A50" s="20" t="s">
        <v>544</v>
      </c>
      <c r="B50" s="20" t="s">
        <v>545</v>
      </c>
      <c r="C50" s="20" t="s">
        <v>546</v>
      </c>
      <c r="D50" s="20" t="s">
        <v>547</v>
      </c>
      <c r="E50" s="20" t="s">
        <v>548</v>
      </c>
      <c r="F50" s="20" t="s">
        <v>247</v>
      </c>
      <c r="G50" s="20" t="s">
        <v>549</v>
      </c>
      <c r="H50" s="20" t="s">
        <v>550</v>
      </c>
      <c r="I50" s="20" t="s">
        <v>515</v>
      </c>
      <c r="J50" s="18" t="s">
        <v>266</v>
      </c>
      <c r="K50" s="25"/>
    </row>
    <row r="51" spans="1:11" ht="99.4" customHeight="1" x14ac:dyDescent="0.35">
      <c r="A51" s="19" t="s">
        <v>551</v>
      </c>
      <c r="B51" s="20" t="s">
        <v>552</v>
      </c>
      <c r="C51" s="20" t="s">
        <v>553</v>
      </c>
      <c r="D51" s="20" t="s">
        <v>554</v>
      </c>
      <c r="E51" s="20" t="s">
        <v>555</v>
      </c>
      <c r="F51" s="20" t="s">
        <v>247</v>
      </c>
      <c r="G51" s="20" t="s">
        <v>248</v>
      </c>
      <c r="H51" s="20" t="s">
        <v>556</v>
      </c>
      <c r="I51" s="20" t="s">
        <v>557</v>
      </c>
      <c r="K51" s="25" t="s">
        <v>251</v>
      </c>
    </row>
    <row r="52" spans="1:11" ht="99.4" customHeight="1" x14ac:dyDescent="0.35">
      <c r="A52" s="19" t="s">
        <v>558</v>
      </c>
      <c r="B52" s="20" t="s">
        <v>559</v>
      </c>
      <c r="C52" s="20" t="s">
        <v>560</v>
      </c>
      <c r="D52" s="20" t="s">
        <v>561</v>
      </c>
      <c r="E52" s="20" t="s">
        <v>562</v>
      </c>
      <c r="F52" s="20" t="s">
        <v>247</v>
      </c>
      <c r="H52" s="26" t="s">
        <v>563</v>
      </c>
      <c r="I52" s="20" t="s">
        <v>233</v>
      </c>
      <c r="K52" s="25"/>
    </row>
    <row r="53" spans="1:11" ht="99.4" customHeight="1" x14ac:dyDescent="0.35">
      <c r="A53" s="19" t="s">
        <v>564</v>
      </c>
      <c r="B53" s="20" t="s">
        <v>565</v>
      </c>
      <c r="C53" s="20" t="s">
        <v>566</v>
      </c>
      <c r="D53" s="20" t="s">
        <v>567</v>
      </c>
      <c r="E53" s="20" t="s">
        <v>568</v>
      </c>
      <c r="F53" s="20" t="s">
        <v>247</v>
      </c>
      <c r="G53" s="20" t="s">
        <v>248</v>
      </c>
      <c r="H53" s="26" t="s">
        <v>569</v>
      </c>
      <c r="I53" s="20" t="s">
        <v>233</v>
      </c>
      <c r="K53" s="25" t="s">
        <v>570</v>
      </c>
    </row>
    <row r="54" spans="1:11" ht="99.4" customHeight="1" x14ac:dyDescent="0.35">
      <c r="A54" s="19" t="s">
        <v>571</v>
      </c>
      <c r="B54" s="20" t="s">
        <v>572</v>
      </c>
      <c r="C54" s="20" t="s">
        <v>573</v>
      </c>
      <c r="D54" s="20" t="s">
        <v>574</v>
      </c>
      <c r="E54" s="20" t="s">
        <v>575</v>
      </c>
      <c r="F54" s="20" t="s">
        <v>247</v>
      </c>
      <c r="G54" s="20" t="s">
        <v>239</v>
      </c>
      <c r="H54" s="26" t="s">
        <v>576</v>
      </c>
      <c r="I54" s="20" t="s">
        <v>233</v>
      </c>
      <c r="K54" s="25" t="s">
        <v>570</v>
      </c>
    </row>
    <row r="55" spans="1:11" ht="99.4" customHeight="1" x14ac:dyDescent="0.35">
      <c r="A55" s="19" t="s">
        <v>577</v>
      </c>
      <c r="B55" s="20" t="s">
        <v>578</v>
      </c>
      <c r="C55" s="20" t="s">
        <v>579</v>
      </c>
      <c r="D55" s="20" t="s">
        <v>580</v>
      </c>
      <c r="E55" s="20" t="s">
        <v>581</v>
      </c>
      <c r="F55" s="20" t="s">
        <v>247</v>
      </c>
      <c r="G55" s="20" t="s">
        <v>239</v>
      </c>
      <c r="H55" s="26" t="s">
        <v>582</v>
      </c>
      <c r="I55" s="20" t="s">
        <v>233</v>
      </c>
      <c r="K55" s="25" t="s">
        <v>570</v>
      </c>
    </row>
    <row r="56" spans="1:11" ht="99.4" customHeight="1" x14ac:dyDescent="0.35">
      <c r="A56" s="19" t="s">
        <v>583</v>
      </c>
      <c r="B56" s="20" t="s">
        <v>584</v>
      </c>
      <c r="C56" s="20" t="s">
        <v>585</v>
      </c>
      <c r="D56" s="20" t="s">
        <v>586</v>
      </c>
      <c r="E56" s="20" t="s">
        <v>587</v>
      </c>
      <c r="F56" s="20" t="s">
        <v>247</v>
      </c>
      <c r="G56" s="20" t="s">
        <v>239</v>
      </c>
      <c r="H56" s="26" t="s">
        <v>588</v>
      </c>
      <c r="I56" s="20" t="s">
        <v>233</v>
      </c>
      <c r="K56" s="25"/>
    </row>
    <row r="57" spans="1:11" ht="99.4" customHeight="1" x14ac:dyDescent="0.35">
      <c r="A57" s="19" t="s">
        <v>589</v>
      </c>
      <c r="B57" s="20" t="s">
        <v>589</v>
      </c>
      <c r="C57" s="20" t="s">
        <v>590</v>
      </c>
      <c r="D57" s="20" t="s">
        <v>591</v>
      </c>
      <c r="F57" s="20" t="s">
        <v>247</v>
      </c>
      <c r="H57" s="26" t="s">
        <v>592</v>
      </c>
      <c r="I57" s="20" t="s">
        <v>233</v>
      </c>
      <c r="K57" s="25"/>
    </row>
    <row r="58" spans="1:11" ht="99.4" customHeight="1" x14ac:dyDescent="0.35">
      <c r="A58" s="19" t="s">
        <v>593</v>
      </c>
      <c r="B58" s="20" t="s">
        <v>594</v>
      </c>
      <c r="C58" s="20" t="s">
        <v>595</v>
      </c>
      <c r="D58" s="20" t="s">
        <v>596</v>
      </c>
      <c r="E58" s="20" t="s">
        <v>597</v>
      </c>
      <c r="F58" s="20" t="s">
        <v>247</v>
      </c>
      <c r="G58" s="20" t="s">
        <v>598</v>
      </c>
      <c r="H58" s="26" t="s">
        <v>599</v>
      </c>
      <c r="I58" s="20" t="s">
        <v>600</v>
      </c>
      <c r="K58" s="25" t="s">
        <v>543</v>
      </c>
    </row>
    <row r="59" spans="1:11" ht="99.4" customHeight="1" x14ac:dyDescent="0.35">
      <c r="A59" s="19" t="s">
        <v>601</v>
      </c>
      <c r="B59" s="20" t="s">
        <v>602</v>
      </c>
      <c r="C59" s="20" t="s">
        <v>603</v>
      </c>
      <c r="D59" s="20" t="s">
        <v>604</v>
      </c>
      <c r="E59" s="20" t="s">
        <v>605</v>
      </c>
      <c r="F59" s="20" t="s">
        <v>247</v>
      </c>
      <c r="H59" s="20" t="s">
        <v>606</v>
      </c>
      <c r="I59" s="20" t="s">
        <v>607</v>
      </c>
      <c r="K59" s="25"/>
    </row>
    <row r="60" spans="1:11" ht="99.4" customHeight="1" x14ac:dyDescent="0.35">
      <c r="A60" s="20" t="s">
        <v>608</v>
      </c>
      <c r="B60" s="20" t="s">
        <v>609</v>
      </c>
      <c r="C60" s="20" t="s">
        <v>610</v>
      </c>
      <c r="D60" s="20" t="s">
        <v>611</v>
      </c>
      <c r="E60" s="20" t="s">
        <v>612</v>
      </c>
      <c r="F60" s="3" t="s">
        <v>247</v>
      </c>
      <c r="G60" s="20" t="s">
        <v>598</v>
      </c>
      <c r="H60" s="20" t="s">
        <v>613</v>
      </c>
      <c r="I60" s="20" t="s">
        <v>351</v>
      </c>
      <c r="J60" s="20" t="s">
        <v>266</v>
      </c>
      <c r="K60" s="25"/>
    </row>
    <row r="61" spans="1:11" ht="99.4" customHeight="1" x14ac:dyDescent="0.35">
      <c r="A61" s="20" t="s">
        <v>614</v>
      </c>
      <c r="B61" s="20" t="s">
        <v>615</v>
      </c>
      <c r="C61" s="20" t="s">
        <v>616</v>
      </c>
      <c r="D61" s="20" t="s">
        <v>617</v>
      </c>
      <c r="E61" s="20" t="s">
        <v>618</v>
      </c>
      <c r="F61" s="3" t="s">
        <v>247</v>
      </c>
      <c r="G61" s="20" t="s">
        <v>619</v>
      </c>
      <c r="H61" s="20" t="s">
        <v>620</v>
      </c>
      <c r="I61" s="20" t="s">
        <v>466</v>
      </c>
      <c r="J61" s="20" t="s">
        <v>266</v>
      </c>
      <c r="K61" s="25"/>
    </row>
    <row r="62" spans="1:11" ht="99.4" customHeight="1" x14ac:dyDescent="0.35">
      <c r="A62" s="20" t="s">
        <v>621</v>
      </c>
      <c r="B62" s="20" t="s">
        <v>622</v>
      </c>
      <c r="C62" s="20" t="s">
        <v>623</v>
      </c>
      <c r="D62" s="20" t="s">
        <v>624</v>
      </c>
      <c r="E62" s="20" t="s">
        <v>625</v>
      </c>
      <c r="F62" s="3" t="s">
        <v>247</v>
      </c>
      <c r="G62" s="20" t="s">
        <v>626</v>
      </c>
      <c r="H62" s="20" t="s">
        <v>627</v>
      </c>
      <c r="I62" s="3" t="s">
        <v>250</v>
      </c>
      <c r="J62" s="20" t="s">
        <v>266</v>
      </c>
      <c r="K62" s="25"/>
    </row>
    <row r="63" spans="1:11" ht="99.4" customHeight="1" x14ac:dyDescent="0.35">
      <c r="A63" s="20" t="s">
        <v>628</v>
      </c>
      <c r="B63" s="3" t="s">
        <v>629</v>
      </c>
      <c r="C63" s="3" t="s">
        <v>630</v>
      </c>
      <c r="D63" s="3" t="s">
        <v>631</v>
      </c>
      <c r="E63" s="3" t="s">
        <v>632</v>
      </c>
      <c r="F63" s="3" t="s">
        <v>633</v>
      </c>
      <c r="G63" s="20" t="s">
        <v>419</v>
      </c>
      <c r="H63" s="4" t="s">
        <v>634</v>
      </c>
      <c r="I63" s="3" t="s">
        <v>250</v>
      </c>
      <c r="J63" s="20" t="s">
        <v>635</v>
      </c>
      <c r="K63" s="25"/>
    </row>
    <row r="64" spans="1:11" ht="99.4" customHeight="1" x14ac:dyDescent="0.35">
      <c r="A64" s="20" t="s">
        <v>636</v>
      </c>
      <c r="B64" s="3" t="s">
        <v>637</v>
      </c>
      <c r="C64" s="3" t="s">
        <v>638</v>
      </c>
      <c r="D64" s="3" t="s">
        <v>639</v>
      </c>
      <c r="E64" s="3" t="s">
        <v>640</v>
      </c>
      <c r="F64" s="3" t="s">
        <v>633</v>
      </c>
      <c r="G64" s="20" t="s">
        <v>419</v>
      </c>
      <c r="H64" s="3" t="s">
        <v>641</v>
      </c>
      <c r="I64" s="3" t="s">
        <v>250</v>
      </c>
      <c r="J64" s="20" t="s">
        <v>266</v>
      </c>
      <c r="K64" s="25"/>
    </row>
    <row r="65" spans="1:11" ht="99.4" customHeight="1" x14ac:dyDescent="0.35">
      <c r="A65" s="20" t="s">
        <v>642</v>
      </c>
      <c r="B65" s="3" t="s">
        <v>643</v>
      </c>
      <c r="C65" s="3" t="s">
        <v>644</v>
      </c>
      <c r="D65" s="3" t="s">
        <v>645</v>
      </c>
      <c r="E65" s="3" t="s">
        <v>646</v>
      </c>
      <c r="F65" s="3" t="s">
        <v>633</v>
      </c>
      <c r="G65" s="20" t="s">
        <v>419</v>
      </c>
      <c r="H65" s="3" t="s">
        <v>647</v>
      </c>
      <c r="I65" s="3" t="s">
        <v>250</v>
      </c>
      <c r="J65" s="20" t="s">
        <v>266</v>
      </c>
      <c r="K65" s="25"/>
    </row>
    <row r="66" spans="1:11" ht="99.4" customHeight="1" x14ac:dyDescent="0.35">
      <c r="A66" s="20" t="s">
        <v>648</v>
      </c>
      <c r="B66" s="3" t="s">
        <v>649</v>
      </c>
      <c r="C66" s="3" t="s">
        <v>650</v>
      </c>
      <c r="D66" s="3" t="s">
        <v>651</v>
      </c>
      <c r="E66" s="3" t="s">
        <v>652</v>
      </c>
      <c r="F66" s="3" t="s">
        <v>633</v>
      </c>
      <c r="G66" s="20" t="s">
        <v>619</v>
      </c>
      <c r="H66" s="3" t="s">
        <v>653</v>
      </c>
      <c r="I66" s="3" t="s">
        <v>250</v>
      </c>
      <c r="J66" s="20" t="s">
        <v>266</v>
      </c>
      <c r="K66" s="25"/>
    </row>
    <row r="67" spans="1:11" ht="99.4" customHeight="1" x14ac:dyDescent="0.35">
      <c r="A67" s="20" t="s">
        <v>654</v>
      </c>
      <c r="B67" s="3" t="s">
        <v>655</v>
      </c>
      <c r="C67" s="3" t="s">
        <v>656</v>
      </c>
      <c r="D67" s="3" t="s">
        <v>657</v>
      </c>
      <c r="E67" s="3" t="s">
        <v>658</v>
      </c>
      <c r="F67" s="3" t="s">
        <v>633</v>
      </c>
      <c r="G67" s="20" t="s">
        <v>419</v>
      </c>
      <c r="H67" s="3" t="s">
        <v>659</v>
      </c>
      <c r="I67" s="3" t="s">
        <v>250</v>
      </c>
      <c r="J67" s="20" t="s">
        <v>266</v>
      </c>
      <c r="K67" s="25"/>
    </row>
    <row r="68" spans="1:11" ht="99.4" customHeight="1" x14ac:dyDescent="0.35">
      <c r="A68" s="20" t="s">
        <v>660</v>
      </c>
      <c r="B68" s="20" t="s">
        <v>661</v>
      </c>
      <c r="C68" s="20" t="s">
        <v>662</v>
      </c>
      <c r="D68" s="20" t="s">
        <v>663</v>
      </c>
      <c r="E68" s="20" t="s">
        <v>664</v>
      </c>
      <c r="F68" s="20" t="s">
        <v>633</v>
      </c>
      <c r="G68" s="20" t="s">
        <v>419</v>
      </c>
      <c r="H68" s="20" t="s">
        <v>665</v>
      </c>
      <c r="I68" s="3" t="s">
        <v>250</v>
      </c>
      <c r="J68" s="20" t="s">
        <v>266</v>
      </c>
      <c r="K68" s="25"/>
    </row>
    <row r="69" spans="1:11" ht="99.4" customHeight="1" x14ac:dyDescent="0.35">
      <c r="A69" s="20" t="s">
        <v>666</v>
      </c>
      <c r="B69" s="20" t="s">
        <v>667</v>
      </c>
      <c r="C69" s="20" t="s">
        <v>668</v>
      </c>
      <c r="D69" s="20" t="s">
        <v>669</v>
      </c>
      <c r="E69" s="20" t="s">
        <v>670</v>
      </c>
      <c r="F69" s="20" t="s">
        <v>633</v>
      </c>
      <c r="G69" s="20" t="s">
        <v>239</v>
      </c>
      <c r="H69" s="20" t="s">
        <v>671</v>
      </c>
      <c r="I69" s="3" t="s">
        <v>250</v>
      </c>
      <c r="J69" s="20" t="s">
        <v>672</v>
      </c>
      <c r="K69" s="25"/>
    </row>
    <row r="70" spans="1:11" ht="99.4" customHeight="1" x14ac:dyDescent="0.35">
      <c r="A70" s="20" t="s">
        <v>673</v>
      </c>
      <c r="B70" s="20" t="s">
        <v>674</v>
      </c>
      <c r="C70" s="20" t="s">
        <v>675</v>
      </c>
      <c r="D70" s="20" t="s">
        <v>676</v>
      </c>
      <c r="E70" s="20" t="s">
        <v>677</v>
      </c>
      <c r="F70" s="20" t="s">
        <v>633</v>
      </c>
      <c r="G70" s="20" t="s">
        <v>239</v>
      </c>
      <c r="H70" s="20" t="s">
        <v>678</v>
      </c>
      <c r="I70" s="3" t="s">
        <v>250</v>
      </c>
      <c r="J70" s="20" t="s">
        <v>266</v>
      </c>
      <c r="K70" s="25"/>
    </row>
    <row r="71" spans="1:11" ht="99.4" customHeight="1" x14ac:dyDescent="0.35">
      <c r="A71" s="20" t="s">
        <v>679</v>
      </c>
      <c r="B71" s="20" t="s">
        <v>680</v>
      </c>
      <c r="C71" s="20" t="s">
        <v>681</v>
      </c>
      <c r="D71" s="20" t="s">
        <v>682</v>
      </c>
      <c r="E71" s="20" t="s">
        <v>683</v>
      </c>
      <c r="F71" s="20" t="s">
        <v>633</v>
      </c>
      <c r="G71" s="20" t="s">
        <v>684</v>
      </c>
      <c r="H71" s="20" t="s">
        <v>685</v>
      </c>
      <c r="I71" s="3" t="s">
        <v>250</v>
      </c>
      <c r="J71" s="20" t="s">
        <v>266</v>
      </c>
      <c r="K71" s="25"/>
    </row>
    <row r="72" spans="1:11" ht="99.4" customHeight="1" x14ac:dyDescent="0.35">
      <c r="A72" s="20" t="s">
        <v>686</v>
      </c>
      <c r="B72" s="20" t="s">
        <v>687</v>
      </c>
      <c r="C72" s="20" t="s">
        <v>688</v>
      </c>
      <c r="D72" s="20" t="s">
        <v>689</v>
      </c>
      <c r="E72" s="20" t="s">
        <v>690</v>
      </c>
      <c r="F72" s="20" t="s">
        <v>633</v>
      </c>
      <c r="G72" s="20" t="s">
        <v>502</v>
      </c>
      <c r="H72" s="20" t="s">
        <v>691</v>
      </c>
      <c r="I72" s="20" t="s">
        <v>351</v>
      </c>
      <c r="J72" s="20" t="s">
        <v>259</v>
      </c>
      <c r="K72" s="25"/>
    </row>
    <row r="73" spans="1:11" ht="99.4" customHeight="1" x14ac:dyDescent="0.35">
      <c r="A73" s="20" t="s">
        <v>692</v>
      </c>
      <c r="B73" s="20" t="s">
        <v>693</v>
      </c>
      <c r="C73" s="20" t="s">
        <v>694</v>
      </c>
      <c r="D73" s="20" t="s">
        <v>695</v>
      </c>
      <c r="E73" s="20" t="s">
        <v>696</v>
      </c>
      <c r="F73" s="20" t="s">
        <v>633</v>
      </c>
      <c r="G73" s="20" t="s">
        <v>697</v>
      </c>
      <c r="H73" s="20" t="s">
        <v>698</v>
      </c>
      <c r="I73" s="20" t="s">
        <v>351</v>
      </c>
      <c r="J73" s="20" t="s">
        <v>699</v>
      </c>
      <c r="K73" s="25"/>
    </row>
    <row r="74" spans="1:11" ht="99.4" customHeight="1" x14ac:dyDescent="0.35">
      <c r="A74" s="20" t="s">
        <v>700</v>
      </c>
      <c r="B74" s="20" t="s">
        <v>701</v>
      </c>
      <c r="C74" s="20" t="s">
        <v>702</v>
      </c>
      <c r="D74" s="20" t="s">
        <v>703</v>
      </c>
      <c r="E74" s="20" t="s">
        <v>704</v>
      </c>
      <c r="F74" s="20" t="s">
        <v>633</v>
      </c>
      <c r="G74" s="20" t="s">
        <v>684</v>
      </c>
      <c r="H74" s="20" t="s">
        <v>705</v>
      </c>
      <c r="I74" s="20" t="s">
        <v>351</v>
      </c>
      <c r="J74" s="20" t="s">
        <v>266</v>
      </c>
      <c r="K74" s="25"/>
    </row>
    <row r="75" spans="1:11" ht="99.4" customHeight="1" x14ac:dyDescent="0.35">
      <c r="A75" s="20" t="s">
        <v>706</v>
      </c>
      <c r="B75" s="20" t="s">
        <v>707</v>
      </c>
      <c r="C75" s="20" t="s">
        <v>708</v>
      </c>
      <c r="D75" s="20" t="s">
        <v>709</v>
      </c>
      <c r="E75" s="20" t="s">
        <v>710</v>
      </c>
      <c r="F75" s="20" t="s">
        <v>633</v>
      </c>
      <c r="G75" s="20" t="s">
        <v>697</v>
      </c>
      <c r="H75" s="20" t="s">
        <v>711</v>
      </c>
      <c r="I75" s="20" t="s">
        <v>351</v>
      </c>
      <c r="J75" s="20" t="s">
        <v>712</v>
      </c>
      <c r="K75" s="25"/>
    </row>
    <row r="76" spans="1:11" ht="99.4" customHeight="1" x14ac:dyDescent="0.35">
      <c r="A76" s="20" t="s">
        <v>713</v>
      </c>
      <c r="B76" s="20" t="s">
        <v>714</v>
      </c>
      <c r="C76" s="20" t="s">
        <v>715</v>
      </c>
      <c r="D76" s="20" t="s">
        <v>716</v>
      </c>
      <c r="E76" s="20" t="s">
        <v>717</v>
      </c>
      <c r="F76" s="20" t="s">
        <v>633</v>
      </c>
      <c r="G76" s="20" t="s">
        <v>239</v>
      </c>
      <c r="H76" s="20" t="s">
        <v>718</v>
      </c>
      <c r="I76" s="20" t="s">
        <v>351</v>
      </c>
      <c r="J76" s="20" t="s">
        <v>266</v>
      </c>
      <c r="K76" s="25"/>
    </row>
    <row r="77" spans="1:11" ht="99.4" customHeight="1" x14ac:dyDescent="0.35">
      <c r="A77" s="20" t="s">
        <v>719</v>
      </c>
      <c r="B77" s="20" t="s">
        <v>720</v>
      </c>
      <c r="C77" s="20" t="s">
        <v>721</v>
      </c>
      <c r="D77" s="20" t="s">
        <v>722</v>
      </c>
      <c r="E77" s="20" t="s">
        <v>723</v>
      </c>
      <c r="F77" s="20" t="s">
        <v>633</v>
      </c>
      <c r="G77" s="20" t="s">
        <v>697</v>
      </c>
      <c r="H77" s="20" t="s">
        <v>724</v>
      </c>
      <c r="I77" s="20" t="s">
        <v>351</v>
      </c>
      <c r="J77" s="20" t="s">
        <v>725</v>
      </c>
      <c r="K77" s="25"/>
    </row>
    <row r="78" spans="1:11" ht="99.4" customHeight="1" x14ac:dyDescent="0.35">
      <c r="A78" s="20" t="s">
        <v>726</v>
      </c>
      <c r="B78" s="20" t="s">
        <v>727</v>
      </c>
      <c r="C78" s="20" t="s">
        <v>728</v>
      </c>
      <c r="D78" s="20" t="s">
        <v>729</v>
      </c>
      <c r="E78" s="20" t="s">
        <v>730</v>
      </c>
      <c r="F78" s="20" t="s">
        <v>633</v>
      </c>
      <c r="G78" s="20" t="s">
        <v>697</v>
      </c>
      <c r="H78" s="20" t="s">
        <v>731</v>
      </c>
      <c r="I78" s="20" t="s">
        <v>351</v>
      </c>
      <c r="J78" s="20" t="s">
        <v>712</v>
      </c>
      <c r="K78" s="25"/>
    </row>
    <row r="79" spans="1:11" ht="113.25" customHeight="1" x14ac:dyDescent="0.35">
      <c r="A79" s="20" t="s">
        <v>732</v>
      </c>
      <c r="B79" s="20" t="s">
        <v>733</v>
      </c>
      <c r="C79" s="20" t="s">
        <v>734</v>
      </c>
      <c r="D79" s="20" t="s">
        <v>735</v>
      </c>
      <c r="E79" s="20" t="s">
        <v>736</v>
      </c>
      <c r="F79" s="20" t="s">
        <v>633</v>
      </c>
      <c r="G79" s="20" t="s">
        <v>502</v>
      </c>
      <c r="H79" s="20" t="s">
        <v>737</v>
      </c>
      <c r="I79" s="20" t="s">
        <v>351</v>
      </c>
      <c r="J79" s="20" t="s">
        <v>259</v>
      </c>
      <c r="K79" s="25"/>
    </row>
    <row r="80" spans="1:11" ht="99.4" customHeight="1" x14ac:dyDescent="0.35">
      <c r="A80" s="20" t="s">
        <v>738</v>
      </c>
      <c r="B80" s="20" t="s">
        <v>739</v>
      </c>
      <c r="C80" s="20" t="s">
        <v>740</v>
      </c>
      <c r="D80" s="20" t="s">
        <v>741</v>
      </c>
      <c r="E80" s="20" t="s">
        <v>742</v>
      </c>
      <c r="F80" s="20" t="s">
        <v>633</v>
      </c>
      <c r="G80" s="20" t="s">
        <v>239</v>
      </c>
      <c r="H80" s="20" t="s">
        <v>743</v>
      </c>
      <c r="I80" s="20" t="s">
        <v>351</v>
      </c>
      <c r="J80" s="20" t="s">
        <v>744</v>
      </c>
      <c r="K80" s="25"/>
    </row>
    <row r="81" spans="1:11" ht="99.4" customHeight="1" x14ac:dyDescent="0.35">
      <c r="A81" s="20" t="s">
        <v>745</v>
      </c>
      <c r="B81" s="20" t="s">
        <v>746</v>
      </c>
      <c r="C81" s="20" t="s">
        <v>747</v>
      </c>
      <c r="D81" s="20" t="s">
        <v>748</v>
      </c>
      <c r="E81" s="20" t="s">
        <v>749</v>
      </c>
      <c r="F81" s="20" t="s">
        <v>633</v>
      </c>
      <c r="G81" s="20" t="s">
        <v>257</v>
      </c>
      <c r="H81" s="20" t="s">
        <v>750</v>
      </c>
      <c r="I81" s="20" t="s">
        <v>466</v>
      </c>
      <c r="J81" s="20" t="s">
        <v>266</v>
      </c>
      <c r="K81" s="25"/>
    </row>
    <row r="82" spans="1:11" ht="99.4" customHeight="1" x14ac:dyDescent="0.35">
      <c r="A82" s="20" t="s">
        <v>751</v>
      </c>
      <c r="B82" s="20" t="s">
        <v>752</v>
      </c>
      <c r="C82" s="20" t="s">
        <v>753</v>
      </c>
      <c r="D82" s="20" t="s">
        <v>754</v>
      </c>
      <c r="E82" s="20" t="s">
        <v>755</v>
      </c>
      <c r="F82" s="20" t="s">
        <v>633</v>
      </c>
      <c r="G82" s="20" t="s">
        <v>357</v>
      </c>
      <c r="H82" s="20" t="s">
        <v>756</v>
      </c>
      <c r="I82" s="20" t="s">
        <v>466</v>
      </c>
      <c r="J82" s="20" t="s">
        <v>428</v>
      </c>
      <c r="K82" s="25"/>
    </row>
    <row r="83" spans="1:11" ht="99.4" customHeight="1" x14ac:dyDescent="0.35">
      <c r="A83" s="20" t="s">
        <v>757</v>
      </c>
      <c r="B83" s="20" t="s">
        <v>758</v>
      </c>
      <c r="C83" s="20" t="s">
        <v>759</v>
      </c>
      <c r="D83" s="20" t="s">
        <v>760</v>
      </c>
      <c r="E83" s="20" t="s">
        <v>761</v>
      </c>
      <c r="F83" s="20" t="s">
        <v>633</v>
      </c>
      <c r="G83" s="20" t="s">
        <v>502</v>
      </c>
      <c r="H83" s="20" t="s">
        <v>762</v>
      </c>
      <c r="I83" s="20" t="s">
        <v>466</v>
      </c>
      <c r="J83" s="20" t="s">
        <v>763</v>
      </c>
      <c r="K83" s="25"/>
    </row>
    <row r="84" spans="1:11" ht="99.4" customHeight="1" x14ac:dyDescent="0.35">
      <c r="A84" s="20" t="s">
        <v>764</v>
      </c>
      <c r="B84" s="20" t="s">
        <v>765</v>
      </c>
      <c r="C84" s="20" t="s">
        <v>766</v>
      </c>
      <c r="D84" s="20" t="s">
        <v>767</v>
      </c>
      <c r="E84" s="20" t="s">
        <v>768</v>
      </c>
      <c r="F84" s="20" t="s">
        <v>633</v>
      </c>
      <c r="G84" s="20" t="s">
        <v>502</v>
      </c>
      <c r="H84" s="20" t="s">
        <v>769</v>
      </c>
      <c r="I84" s="20" t="s">
        <v>466</v>
      </c>
      <c r="J84" s="20" t="s">
        <v>266</v>
      </c>
      <c r="K84" s="25"/>
    </row>
    <row r="85" spans="1:11" ht="99.4" customHeight="1" x14ac:dyDescent="0.35">
      <c r="A85" s="20" t="s">
        <v>770</v>
      </c>
      <c r="B85" s="20" t="s">
        <v>771</v>
      </c>
      <c r="C85" s="20" t="s">
        <v>772</v>
      </c>
      <c r="D85" s="20" t="s">
        <v>773</v>
      </c>
      <c r="E85" s="20" t="s">
        <v>774</v>
      </c>
      <c r="F85" s="20" t="s">
        <v>633</v>
      </c>
      <c r="G85" s="20" t="s">
        <v>775</v>
      </c>
      <c r="H85" s="20" t="s">
        <v>776</v>
      </c>
      <c r="I85" s="20" t="s">
        <v>466</v>
      </c>
      <c r="J85" s="20" t="s">
        <v>259</v>
      </c>
      <c r="K85" s="25"/>
    </row>
    <row r="86" spans="1:11" ht="99.4" customHeight="1" x14ac:dyDescent="0.35">
      <c r="A86" s="20" t="s">
        <v>777</v>
      </c>
      <c r="B86" s="20" t="s">
        <v>778</v>
      </c>
      <c r="C86" s="20" t="s">
        <v>779</v>
      </c>
      <c r="D86" s="20" t="s">
        <v>780</v>
      </c>
      <c r="E86" s="20" t="s">
        <v>781</v>
      </c>
      <c r="F86" s="20" t="s">
        <v>633</v>
      </c>
      <c r="G86" s="20" t="s">
        <v>357</v>
      </c>
      <c r="H86" s="20" t="s">
        <v>782</v>
      </c>
      <c r="I86" s="20" t="s">
        <v>466</v>
      </c>
      <c r="J86" s="20" t="s">
        <v>783</v>
      </c>
      <c r="K86" s="25"/>
    </row>
    <row r="87" spans="1:11" ht="99.4" customHeight="1" x14ac:dyDescent="0.35">
      <c r="A87" s="20" t="s">
        <v>784</v>
      </c>
      <c r="B87" s="20" t="s">
        <v>785</v>
      </c>
      <c r="C87" s="20" t="s">
        <v>786</v>
      </c>
      <c r="D87" s="20" t="s">
        <v>787</v>
      </c>
      <c r="E87" s="20" t="s">
        <v>788</v>
      </c>
      <c r="F87" s="20" t="s">
        <v>633</v>
      </c>
      <c r="G87" s="20" t="s">
        <v>789</v>
      </c>
      <c r="H87" s="20" t="s">
        <v>790</v>
      </c>
      <c r="I87" s="20" t="s">
        <v>515</v>
      </c>
      <c r="J87" s="18" t="s">
        <v>266</v>
      </c>
      <c r="K87" s="25"/>
    </row>
    <row r="88" spans="1:11" ht="99.4" customHeight="1" x14ac:dyDescent="0.35">
      <c r="A88" s="20" t="s">
        <v>791</v>
      </c>
      <c r="B88" s="20" t="s">
        <v>792</v>
      </c>
      <c r="C88" s="20" t="s">
        <v>793</v>
      </c>
      <c r="D88" s="20" t="s">
        <v>794</v>
      </c>
      <c r="E88" s="20" t="s">
        <v>795</v>
      </c>
      <c r="F88" s="20" t="s">
        <v>633</v>
      </c>
      <c r="G88" s="20" t="s">
        <v>598</v>
      </c>
      <c r="H88" s="20" t="s">
        <v>796</v>
      </c>
      <c r="I88" s="20" t="s">
        <v>515</v>
      </c>
      <c r="J88" s="18" t="s">
        <v>266</v>
      </c>
      <c r="K88" s="25"/>
    </row>
    <row r="89" spans="1:11" ht="99.4" customHeight="1" x14ac:dyDescent="0.35">
      <c r="A89" s="23" t="s">
        <v>797</v>
      </c>
      <c r="B89" s="3" t="s">
        <v>798</v>
      </c>
      <c r="C89" s="3" t="s">
        <v>799</v>
      </c>
      <c r="D89" s="3" t="s">
        <v>800</v>
      </c>
      <c r="E89" s="3" t="s">
        <v>801</v>
      </c>
      <c r="F89" s="3" t="s">
        <v>633</v>
      </c>
      <c r="G89" s="3" t="s">
        <v>802</v>
      </c>
      <c r="H89" s="4" t="s">
        <v>803</v>
      </c>
      <c r="I89" s="3" t="s">
        <v>56</v>
      </c>
      <c r="K89" s="25"/>
    </row>
    <row r="90" spans="1:11" ht="99.4" customHeight="1" x14ac:dyDescent="0.35">
      <c r="A90" s="19" t="s">
        <v>804</v>
      </c>
      <c r="B90" s="3" t="s">
        <v>805</v>
      </c>
      <c r="C90" s="3" t="s">
        <v>806</v>
      </c>
      <c r="D90" s="3" t="s">
        <v>807</v>
      </c>
      <c r="E90" s="3" t="s">
        <v>808</v>
      </c>
      <c r="F90" s="3" t="s">
        <v>633</v>
      </c>
      <c r="G90" s="3" t="s">
        <v>248</v>
      </c>
      <c r="H90" s="3" t="s">
        <v>809</v>
      </c>
      <c r="I90" s="3" t="s">
        <v>557</v>
      </c>
      <c r="K90" s="25" t="s">
        <v>251</v>
      </c>
    </row>
    <row r="91" spans="1:11" ht="99.4" customHeight="1" x14ac:dyDescent="0.35">
      <c r="A91" s="19" t="s">
        <v>810</v>
      </c>
      <c r="B91" s="20" t="s">
        <v>811</v>
      </c>
      <c r="C91" s="20" t="s">
        <v>812</v>
      </c>
      <c r="D91" s="20" t="s">
        <v>813</v>
      </c>
      <c r="F91" s="20" t="s">
        <v>633</v>
      </c>
      <c r="G91" s="20" t="s">
        <v>814</v>
      </c>
      <c r="H91" s="20" t="s">
        <v>815</v>
      </c>
      <c r="I91" s="20" t="s">
        <v>233</v>
      </c>
      <c r="K91" s="25"/>
    </row>
    <row r="92" spans="1:11" ht="99.4" customHeight="1" x14ac:dyDescent="0.35">
      <c r="A92" s="19" t="s">
        <v>816</v>
      </c>
      <c r="B92" s="20" t="s">
        <v>817</v>
      </c>
      <c r="C92" s="20" t="s">
        <v>818</v>
      </c>
      <c r="D92" s="20" t="s">
        <v>819</v>
      </c>
      <c r="E92" s="20" t="s">
        <v>819</v>
      </c>
      <c r="F92" s="20" t="s">
        <v>633</v>
      </c>
      <c r="G92" s="20" t="s">
        <v>239</v>
      </c>
      <c r="H92" s="20" t="s">
        <v>820</v>
      </c>
      <c r="I92" s="20" t="s">
        <v>233</v>
      </c>
      <c r="J92" s="20" t="s">
        <v>428</v>
      </c>
      <c r="K92" s="25" t="s">
        <v>821</v>
      </c>
    </row>
    <row r="93" spans="1:11" ht="99.4" customHeight="1" x14ac:dyDescent="0.35">
      <c r="A93" s="19" t="s">
        <v>822</v>
      </c>
      <c r="B93" s="20" t="s">
        <v>823</v>
      </c>
      <c r="C93" s="20" t="s">
        <v>824</v>
      </c>
      <c r="D93" s="20" t="s">
        <v>825</v>
      </c>
      <c r="E93" s="20" t="s">
        <v>825</v>
      </c>
      <c r="F93" s="20" t="s">
        <v>633</v>
      </c>
      <c r="G93" s="20" t="s">
        <v>239</v>
      </c>
      <c r="H93" s="20" t="s">
        <v>826</v>
      </c>
      <c r="I93" s="20" t="s">
        <v>233</v>
      </c>
      <c r="J93" s="20" t="s">
        <v>428</v>
      </c>
      <c r="K93" s="25"/>
    </row>
    <row r="94" spans="1:11" ht="99.4" customHeight="1" x14ac:dyDescent="0.35">
      <c r="A94" s="19" t="s">
        <v>827</v>
      </c>
      <c r="B94" s="20" t="s">
        <v>828</v>
      </c>
      <c r="C94" s="20" t="s">
        <v>829</v>
      </c>
      <c r="D94" s="20" t="s">
        <v>830</v>
      </c>
      <c r="E94" s="20" t="s">
        <v>831</v>
      </c>
      <c r="F94" s="20" t="s">
        <v>633</v>
      </c>
      <c r="G94" s="20" t="s">
        <v>239</v>
      </c>
      <c r="H94" s="26" t="s">
        <v>832</v>
      </c>
      <c r="I94" s="20" t="s">
        <v>233</v>
      </c>
      <c r="J94" s="20" t="s">
        <v>635</v>
      </c>
      <c r="K94" s="25" t="s">
        <v>833</v>
      </c>
    </row>
    <row r="95" spans="1:11" ht="99.4" customHeight="1" x14ac:dyDescent="0.35">
      <c r="A95" s="19" t="s">
        <v>834</v>
      </c>
      <c r="B95" s="20" t="s">
        <v>835</v>
      </c>
      <c r="C95" s="20" t="s">
        <v>836</v>
      </c>
      <c r="D95" s="20" t="s">
        <v>837</v>
      </c>
      <c r="E95" s="20" t="s">
        <v>838</v>
      </c>
      <c r="F95" s="20" t="s">
        <v>633</v>
      </c>
      <c r="G95" s="20" t="s">
        <v>239</v>
      </c>
      <c r="H95" s="26" t="s">
        <v>839</v>
      </c>
      <c r="I95" s="20" t="s">
        <v>233</v>
      </c>
      <c r="K95" s="25"/>
    </row>
    <row r="96" spans="1:11" ht="99.4" customHeight="1" x14ac:dyDescent="0.35">
      <c r="A96" s="19" t="s">
        <v>840</v>
      </c>
      <c r="B96" s="20" t="s">
        <v>841</v>
      </c>
      <c r="C96" s="20" t="s">
        <v>842</v>
      </c>
      <c r="D96" s="20" t="s">
        <v>843</v>
      </c>
      <c r="E96" s="20" t="s">
        <v>844</v>
      </c>
      <c r="F96" s="20" t="s">
        <v>633</v>
      </c>
      <c r="G96" s="20" t="s">
        <v>239</v>
      </c>
      <c r="H96" s="26" t="s">
        <v>845</v>
      </c>
      <c r="I96" s="20" t="s">
        <v>600</v>
      </c>
      <c r="K96" s="25" t="s">
        <v>833</v>
      </c>
    </row>
    <row r="97" spans="1:11" ht="99.4" customHeight="1" x14ac:dyDescent="0.35">
      <c r="A97" s="19" t="s">
        <v>846</v>
      </c>
      <c r="B97" s="20" t="s">
        <v>847</v>
      </c>
      <c r="C97" s="20" t="s">
        <v>630</v>
      </c>
      <c r="D97" s="20" t="s">
        <v>631</v>
      </c>
      <c r="E97" s="20" t="s">
        <v>632</v>
      </c>
      <c r="F97" s="20" t="s">
        <v>633</v>
      </c>
      <c r="G97" s="20" t="s">
        <v>419</v>
      </c>
      <c r="H97" s="20" t="s">
        <v>848</v>
      </c>
      <c r="I97" s="20" t="s">
        <v>600</v>
      </c>
      <c r="K97" s="25" t="s">
        <v>833</v>
      </c>
    </row>
    <row r="98" spans="1:11" ht="99.4" customHeight="1" x14ac:dyDescent="0.35">
      <c r="A98" s="19" t="s">
        <v>849</v>
      </c>
      <c r="B98" s="20" t="s">
        <v>850</v>
      </c>
      <c r="C98" s="20" t="s">
        <v>851</v>
      </c>
      <c r="D98" s="20" t="s">
        <v>852</v>
      </c>
      <c r="E98" s="20" t="s">
        <v>853</v>
      </c>
      <c r="F98" s="20" t="s">
        <v>633</v>
      </c>
      <c r="G98" s="20" t="s">
        <v>248</v>
      </c>
      <c r="H98" s="20" t="s">
        <v>854</v>
      </c>
      <c r="I98" s="20" t="s">
        <v>250</v>
      </c>
      <c r="K98" s="25" t="s">
        <v>251</v>
      </c>
    </row>
    <row r="99" spans="1:11" ht="99.4" customHeight="1" x14ac:dyDescent="0.35">
      <c r="A99" s="19" t="s">
        <v>855</v>
      </c>
      <c r="B99" s="20" t="s">
        <v>856</v>
      </c>
      <c r="C99" s="20" t="s">
        <v>857</v>
      </c>
      <c r="D99" s="20" t="s">
        <v>858</v>
      </c>
      <c r="E99" s="20" t="s">
        <v>859</v>
      </c>
      <c r="F99" s="20" t="s">
        <v>633</v>
      </c>
      <c r="G99" s="20" t="s">
        <v>239</v>
      </c>
      <c r="H99" s="26" t="s">
        <v>860</v>
      </c>
      <c r="I99" s="20" t="s">
        <v>250</v>
      </c>
      <c r="K99" s="25" t="s">
        <v>833</v>
      </c>
    </row>
    <row r="100" spans="1:11" ht="99.4" customHeight="1" x14ac:dyDescent="0.35">
      <c r="A100" s="19" t="s">
        <v>861</v>
      </c>
      <c r="B100" s="20" t="s">
        <v>862</v>
      </c>
      <c r="C100" s="20" t="s">
        <v>863</v>
      </c>
      <c r="D100" s="20" t="s">
        <v>864</v>
      </c>
      <c r="E100" s="20" t="s">
        <v>865</v>
      </c>
      <c r="F100" s="20" t="s">
        <v>633</v>
      </c>
      <c r="H100" s="20" t="s">
        <v>606</v>
      </c>
      <c r="I100" s="20" t="s">
        <v>607</v>
      </c>
      <c r="K100" s="25"/>
    </row>
    <row r="101" spans="1:11" ht="99.4" customHeight="1" x14ac:dyDescent="0.35">
      <c r="A101" s="19" t="s">
        <v>866</v>
      </c>
      <c r="B101" s="20" t="s">
        <v>867</v>
      </c>
      <c r="C101" s="20" t="s">
        <v>868</v>
      </c>
      <c r="D101" s="20" t="s">
        <v>869</v>
      </c>
      <c r="E101" s="20" t="s">
        <v>870</v>
      </c>
      <c r="F101" s="20" t="s">
        <v>633</v>
      </c>
      <c r="H101" s="20" t="s">
        <v>606</v>
      </c>
      <c r="I101" s="20" t="s">
        <v>607</v>
      </c>
      <c r="K101" s="25"/>
    </row>
    <row r="102" spans="1:11" ht="99.4" customHeight="1" x14ac:dyDescent="0.35">
      <c r="A102" s="19" t="s">
        <v>871</v>
      </c>
      <c r="B102" s="20" t="s">
        <v>872</v>
      </c>
      <c r="C102" s="20" t="s">
        <v>873</v>
      </c>
      <c r="D102" s="20" t="s">
        <v>874</v>
      </c>
      <c r="E102" s="20" t="s">
        <v>875</v>
      </c>
      <c r="F102" s="20" t="s">
        <v>633</v>
      </c>
      <c r="H102" s="20" t="s">
        <v>606</v>
      </c>
      <c r="I102" s="20" t="s">
        <v>607</v>
      </c>
      <c r="K102" s="25"/>
    </row>
    <row r="103" spans="1:11" ht="99.4" customHeight="1" x14ac:dyDescent="0.35">
      <c r="A103" s="19" t="s">
        <v>876</v>
      </c>
      <c r="B103" s="20" t="s">
        <v>877</v>
      </c>
      <c r="C103" s="20" t="s">
        <v>878</v>
      </c>
      <c r="D103" s="20" t="s">
        <v>879</v>
      </c>
      <c r="E103" s="20" t="s">
        <v>880</v>
      </c>
      <c r="F103" s="20" t="s">
        <v>633</v>
      </c>
      <c r="H103" s="20" t="s">
        <v>606</v>
      </c>
      <c r="I103" s="20" t="s">
        <v>607</v>
      </c>
      <c r="K103" s="25"/>
    </row>
    <row r="104" spans="1:11" ht="99.4" customHeight="1" x14ac:dyDescent="0.35">
      <c r="A104" s="19" t="s">
        <v>881</v>
      </c>
      <c r="B104" s="20" t="s">
        <v>882</v>
      </c>
      <c r="C104" s="20" t="s">
        <v>883</v>
      </c>
      <c r="D104" s="20" t="s">
        <v>884</v>
      </c>
      <c r="E104" s="20" t="s">
        <v>885</v>
      </c>
      <c r="F104" s="20" t="s">
        <v>633</v>
      </c>
      <c r="H104" s="20" t="s">
        <v>606</v>
      </c>
      <c r="I104" s="20" t="s">
        <v>607</v>
      </c>
      <c r="K104" s="25"/>
    </row>
    <row r="105" spans="1:11" ht="99.4" customHeight="1" x14ac:dyDescent="0.35">
      <c r="A105" s="19" t="s">
        <v>886</v>
      </c>
      <c r="B105" s="20" t="s">
        <v>887</v>
      </c>
      <c r="C105" s="20" t="s">
        <v>888</v>
      </c>
      <c r="D105" s="20" t="s">
        <v>889</v>
      </c>
      <c r="E105" s="20" t="s">
        <v>890</v>
      </c>
      <c r="F105" s="20" t="s">
        <v>633</v>
      </c>
      <c r="H105" s="20" t="s">
        <v>606</v>
      </c>
      <c r="I105" s="20" t="s">
        <v>607</v>
      </c>
      <c r="K105" s="25"/>
    </row>
    <row r="106" spans="1:11" ht="99.4" customHeight="1" x14ac:dyDescent="0.35">
      <c r="A106" s="19" t="s">
        <v>891</v>
      </c>
      <c r="B106" s="20" t="s">
        <v>892</v>
      </c>
      <c r="C106" s="20" t="s">
        <v>893</v>
      </c>
      <c r="D106" s="20" t="s">
        <v>894</v>
      </c>
      <c r="E106" s="20" t="s">
        <v>895</v>
      </c>
      <c r="F106" s="20" t="s">
        <v>633</v>
      </c>
      <c r="H106" s="20" t="s">
        <v>606</v>
      </c>
      <c r="I106" s="20" t="s">
        <v>607</v>
      </c>
      <c r="K106" s="25"/>
    </row>
    <row r="107" spans="1:11" ht="99.4" customHeight="1" x14ac:dyDescent="0.35">
      <c r="A107" s="19" t="s">
        <v>896</v>
      </c>
      <c r="B107" s="20" t="s">
        <v>897</v>
      </c>
      <c r="C107" s="20" t="s">
        <v>898</v>
      </c>
      <c r="D107" s="20" t="s">
        <v>899</v>
      </c>
      <c r="E107" s="20" t="s">
        <v>900</v>
      </c>
      <c r="F107" s="20" t="s">
        <v>633</v>
      </c>
      <c r="H107" s="20" t="s">
        <v>606</v>
      </c>
      <c r="I107" s="20" t="s">
        <v>607</v>
      </c>
      <c r="K107" s="25"/>
    </row>
    <row r="108" spans="1:11" ht="99.4" customHeight="1" x14ac:dyDescent="0.35">
      <c r="A108" s="19" t="s">
        <v>901</v>
      </c>
      <c r="B108" s="20" t="s">
        <v>902</v>
      </c>
      <c r="C108" s="20" t="s">
        <v>903</v>
      </c>
      <c r="D108" s="20" t="s">
        <v>904</v>
      </c>
      <c r="E108" s="20" t="s">
        <v>905</v>
      </c>
      <c r="F108" s="20" t="s">
        <v>633</v>
      </c>
      <c r="H108" s="20" t="s">
        <v>606</v>
      </c>
      <c r="I108" s="20" t="s">
        <v>607</v>
      </c>
      <c r="K108" s="25"/>
    </row>
    <row r="109" spans="1:11" ht="99.4" customHeight="1" x14ac:dyDescent="0.35">
      <c r="A109" s="19" t="s">
        <v>906</v>
      </c>
      <c r="B109" s="20" t="s">
        <v>907</v>
      </c>
      <c r="C109" s="20" t="s">
        <v>908</v>
      </c>
      <c r="D109" s="20" t="s">
        <v>908</v>
      </c>
      <c r="E109" s="20" t="s">
        <v>909</v>
      </c>
      <c r="F109" s="20" t="s">
        <v>633</v>
      </c>
      <c r="H109" s="20" t="s">
        <v>606</v>
      </c>
      <c r="I109" s="20" t="s">
        <v>607</v>
      </c>
      <c r="K109" s="25"/>
    </row>
    <row r="110" spans="1:11" ht="99.4" customHeight="1" x14ac:dyDescent="0.35">
      <c r="A110" s="19" t="s">
        <v>910</v>
      </c>
      <c r="B110" s="20" t="s">
        <v>911</v>
      </c>
      <c r="C110" s="20" t="s">
        <v>912</v>
      </c>
      <c r="D110" s="20" t="s">
        <v>913</v>
      </c>
      <c r="E110" s="20" t="s">
        <v>914</v>
      </c>
      <c r="F110" s="20" t="s">
        <v>633</v>
      </c>
      <c r="H110" s="20" t="s">
        <v>606</v>
      </c>
      <c r="I110" s="20" t="s">
        <v>607</v>
      </c>
      <c r="K110" s="25"/>
    </row>
    <row r="111" spans="1:11" ht="99.4" customHeight="1" x14ac:dyDescent="0.35">
      <c r="A111" s="19" t="s">
        <v>915</v>
      </c>
      <c r="B111" s="20" t="s">
        <v>916</v>
      </c>
      <c r="C111" s="20" t="s">
        <v>917</v>
      </c>
      <c r="D111" s="20" t="s">
        <v>918</v>
      </c>
      <c r="E111" s="20" t="s">
        <v>919</v>
      </c>
      <c r="F111" s="20" t="s">
        <v>633</v>
      </c>
      <c r="H111" s="20" t="s">
        <v>606</v>
      </c>
      <c r="I111" s="20" t="s">
        <v>607</v>
      </c>
      <c r="K111" s="25"/>
    </row>
    <row r="112" spans="1:11" ht="99.4" customHeight="1" x14ac:dyDescent="0.35">
      <c r="A112" s="19" t="s">
        <v>920</v>
      </c>
      <c r="B112" s="20" t="s">
        <v>921</v>
      </c>
      <c r="C112" s="20" t="s">
        <v>922</v>
      </c>
      <c r="D112" s="20" t="s">
        <v>923</v>
      </c>
      <c r="E112" s="20" t="s">
        <v>924</v>
      </c>
      <c r="F112" s="20" t="s">
        <v>633</v>
      </c>
      <c r="H112" s="26" t="s">
        <v>606</v>
      </c>
      <c r="I112" s="20" t="s">
        <v>607</v>
      </c>
      <c r="K112" s="25"/>
    </row>
    <row r="113" spans="1:11" ht="99.4" customHeight="1" x14ac:dyDescent="0.35">
      <c r="A113" s="19" t="s">
        <v>925</v>
      </c>
      <c r="B113" s="20" t="s">
        <v>926</v>
      </c>
      <c r="C113" s="20" t="s">
        <v>927</v>
      </c>
      <c r="D113" s="20" t="s">
        <v>928</v>
      </c>
      <c r="E113" s="20" t="s">
        <v>929</v>
      </c>
      <c r="F113" s="20" t="s">
        <v>633</v>
      </c>
      <c r="H113" s="20" t="s">
        <v>606</v>
      </c>
      <c r="I113" s="20" t="s">
        <v>607</v>
      </c>
      <c r="K113" s="25"/>
    </row>
    <row r="114" spans="1:11" ht="99.4" customHeight="1" x14ac:dyDescent="0.35">
      <c r="A114" s="19" t="s">
        <v>930</v>
      </c>
      <c r="B114" s="20" t="s">
        <v>931</v>
      </c>
      <c r="C114" s="20" t="s">
        <v>932</v>
      </c>
      <c r="D114" s="20" t="s">
        <v>933</v>
      </c>
      <c r="E114" s="20" t="s">
        <v>934</v>
      </c>
      <c r="F114" s="20" t="s">
        <v>633</v>
      </c>
      <c r="G114" s="20" t="s">
        <v>935</v>
      </c>
      <c r="H114" s="20" t="s">
        <v>936</v>
      </c>
      <c r="I114" s="20" t="s">
        <v>937</v>
      </c>
      <c r="K114" s="25"/>
    </row>
    <row r="115" spans="1:11" ht="99.4" customHeight="1" x14ac:dyDescent="0.35">
      <c r="A115" s="19" t="s">
        <v>938</v>
      </c>
      <c r="B115" s="20" t="s">
        <v>939</v>
      </c>
      <c r="C115" s="20" t="s">
        <v>940</v>
      </c>
      <c r="D115" s="20" t="s">
        <v>941</v>
      </c>
      <c r="E115" s="20" t="s">
        <v>942</v>
      </c>
      <c r="F115" s="20" t="s">
        <v>633</v>
      </c>
      <c r="G115" s="20" t="s">
        <v>935</v>
      </c>
      <c r="H115" s="20" t="s">
        <v>943</v>
      </c>
      <c r="I115" s="20" t="s">
        <v>937</v>
      </c>
      <c r="K115" s="25"/>
    </row>
    <row r="116" spans="1:11" ht="99.4" customHeight="1" x14ac:dyDescent="0.35">
      <c r="A116" s="19" t="s">
        <v>944</v>
      </c>
      <c r="B116" s="20" t="s">
        <v>945</v>
      </c>
      <c r="C116" s="20" t="s">
        <v>946</v>
      </c>
      <c r="D116" s="20" t="s">
        <v>947</v>
      </c>
      <c r="E116" s="20" t="s">
        <v>948</v>
      </c>
      <c r="F116" s="20" t="s">
        <v>633</v>
      </c>
      <c r="G116" s="20" t="s">
        <v>935</v>
      </c>
      <c r="H116" s="20" t="s">
        <v>949</v>
      </c>
      <c r="I116" s="20" t="s">
        <v>937</v>
      </c>
      <c r="K116" s="25"/>
    </row>
    <row r="117" spans="1:11" ht="99.4" customHeight="1" x14ac:dyDescent="0.35">
      <c r="A117" s="19" t="s">
        <v>950</v>
      </c>
      <c r="B117" s="20" t="s">
        <v>951</v>
      </c>
      <c r="C117" s="20" t="s">
        <v>952</v>
      </c>
      <c r="D117" s="20" t="s">
        <v>953</v>
      </c>
      <c r="E117" s="20" t="s">
        <v>954</v>
      </c>
      <c r="F117" s="20" t="s">
        <v>633</v>
      </c>
      <c r="G117" s="20" t="s">
        <v>935</v>
      </c>
      <c r="H117" s="20" t="s">
        <v>955</v>
      </c>
      <c r="I117" s="20" t="s">
        <v>937</v>
      </c>
      <c r="K117" s="25"/>
    </row>
    <row r="118" spans="1:11" ht="99.4" customHeight="1" x14ac:dyDescent="0.35">
      <c r="A118" s="19" t="s">
        <v>956</v>
      </c>
      <c r="B118" s="20" t="s">
        <v>957</v>
      </c>
      <c r="C118" s="20" t="s">
        <v>958</v>
      </c>
      <c r="D118" s="20" t="s">
        <v>959</v>
      </c>
      <c r="E118" s="20" t="s">
        <v>960</v>
      </c>
      <c r="F118" s="20" t="s">
        <v>633</v>
      </c>
      <c r="G118" s="20" t="s">
        <v>935</v>
      </c>
      <c r="H118" s="20" t="s">
        <v>961</v>
      </c>
      <c r="I118" s="20" t="s">
        <v>937</v>
      </c>
      <c r="K118" s="25"/>
    </row>
    <row r="119" spans="1:11" ht="99.4" customHeight="1" x14ac:dyDescent="0.35">
      <c r="A119" s="19" t="s">
        <v>962</v>
      </c>
      <c r="B119" s="20" t="s">
        <v>963</v>
      </c>
      <c r="C119" s="20" t="s">
        <v>964</v>
      </c>
      <c r="D119" s="20" t="s">
        <v>965</v>
      </c>
      <c r="E119" s="20" t="s">
        <v>966</v>
      </c>
      <c r="F119" s="20" t="s">
        <v>633</v>
      </c>
      <c r="G119" s="20" t="s">
        <v>935</v>
      </c>
      <c r="H119" s="20" t="s">
        <v>967</v>
      </c>
      <c r="I119" s="20" t="s">
        <v>937</v>
      </c>
      <c r="K119" s="25"/>
    </row>
    <row r="120" spans="1:11" ht="99.4" customHeight="1" x14ac:dyDescent="0.35">
      <c r="A120" s="19" t="s">
        <v>968</v>
      </c>
      <c r="B120" s="20" t="s">
        <v>969</v>
      </c>
      <c r="C120" s="20" t="s">
        <v>970</v>
      </c>
      <c r="D120" s="20" t="s">
        <v>971</v>
      </c>
      <c r="E120" s="20" t="s">
        <v>972</v>
      </c>
      <c r="F120" s="20" t="s">
        <v>633</v>
      </c>
      <c r="G120" s="20" t="s">
        <v>935</v>
      </c>
      <c r="H120" s="20" t="s">
        <v>973</v>
      </c>
      <c r="I120" s="20" t="s">
        <v>937</v>
      </c>
      <c r="K120" s="25"/>
    </row>
    <row r="121" spans="1:11" ht="99.4" customHeight="1" x14ac:dyDescent="0.35">
      <c r="A121" s="19" t="s">
        <v>974</v>
      </c>
      <c r="B121" s="20" t="s">
        <v>975</v>
      </c>
      <c r="C121" s="20" t="s">
        <v>976</v>
      </c>
      <c r="D121" s="20" t="s">
        <v>977</v>
      </c>
      <c r="E121" s="20" t="s">
        <v>978</v>
      </c>
      <c r="F121" s="20" t="s">
        <v>633</v>
      </c>
      <c r="G121" s="20" t="s">
        <v>935</v>
      </c>
      <c r="H121" s="20" t="s">
        <v>979</v>
      </c>
      <c r="I121" s="20" t="s">
        <v>937</v>
      </c>
      <c r="K121" s="25"/>
    </row>
    <row r="122" spans="1:11" ht="99.4" customHeight="1" x14ac:dyDescent="0.35">
      <c r="A122" s="19" t="s">
        <v>980</v>
      </c>
      <c r="B122" s="20" t="s">
        <v>981</v>
      </c>
      <c r="C122" s="20" t="s">
        <v>982</v>
      </c>
      <c r="D122" s="20" t="s">
        <v>983</v>
      </c>
      <c r="E122" s="20" t="s">
        <v>984</v>
      </c>
      <c r="F122" s="20" t="s">
        <v>633</v>
      </c>
      <c r="G122" s="20" t="s">
        <v>935</v>
      </c>
      <c r="H122" s="20" t="s">
        <v>985</v>
      </c>
      <c r="I122" s="20" t="s">
        <v>937</v>
      </c>
      <c r="K122" s="25"/>
    </row>
    <row r="123" spans="1:11" ht="99.4" customHeight="1" x14ac:dyDescent="0.35">
      <c r="A123" s="19" t="s">
        <v>986</v>
      </c>
      <c r="B123" s="20" t="s">
        <v>987</v>
      </c>
      <c r="C123" s="20" t="s">
        <v>988</v>
      </c>
      <c r="D123" s="20" t="s">
        <v>989</v>
      </c>
      <c r="E123" s="20" t="s">
        <v>990</v>
      </c>
      <c r="F123" s="20" t="s">
        <v>633</v>
      </c>
      <c r="G123" s="20" t="s">
        <v>935</v>
      </c>
      <c r="H123" s="20" t="s">
        <v>991</v>
      </c>
      <c r="I123" s="20" t="s">
        <v>937</v>
      </c>
      <c r="K123" s="25"/>
    </row>
    <row r="124" spans="1:11" ht="99.4" customHeight="1" x14ac:dyDescent="0.35">
      <c r="A124" s="19" t="s">
        <v>992</v>
      </c>
      <c r="B124" s="20" t="s">
        <v>993</v>
      </c>
      <c r="C124" s="20" t="s">
        <v>994</v>
      </c>
      <c r="D124" s="20" t="s">
        <v>995</v>
      </c>
      <c r="E124" s="20" t="s">
        <v>996</v>
      </c>
      <c r="F124" s="20" t="s">
        <v>633</v>
      </c>
      <c r="G124" s="20" t="s">
        <v>935</v>
      </c>
      <c r="H124" s="20" t="s">
        <v>997</v>
      </c>
      <c r="I124" s="20" t="s">
        <v>937</v>
      </c>
      <c r="K124" s="25"/>
    </row>
    <row r="125" spans="1:11" ht="99.4" customHeight="1" x14ac:dyDescent="0.35">
      <c r="A125" s="19" t="s">
        <v>998</v>
      </c>
      <c r="B125" s="3" t="s">
        <v>999</v>
      </c>
      <c r="C125" s="3" t="s">
        <v>1000</v>
      </c>
      <c r="D125" s="3" t="s">
        <v>1001</v>
      </c>
      <c r="E125" s="3" t="s">
        <v>865</v>
      </c>
      <c r="F125" s="3" t="s">
        <v>1002</v>
      </c>
      <c r="G125" s="3" t="s">
        <v>248</v>
      </c>
      <c r="H125" s="4" t="s">
        <v>1003</v>
      </c>
      <c r="I125" s="3" t="s">
        <v>557</v>
      </c>
      <c r="K125" s="25" t="s">
        <v>251</v>
      </c>
    </row>
    <row r="126" spans="1:11" ht="99.4" customHeight="1" x14ac:dyDescent="0.35">
      <c r="A126" s="20" t="s">
        <v>1004</v>
      </c>
      <c r="B126" s="20" t="s">
        <v>1005</v>
      </c>
      <c r="C126" s="20" t="s">
        <v>1006</v>
      </c>
      <c r="D126" s="20" t="s">
        <v>1007</v>
      </c>
      <c r="E126" s="20" t="s">
        <v>1008</v>
      </c>
      <c r="F126" s="20" t="s">
        <v>1009</v>
      </c>
      <c r="G126" s="20" t="s">
        <v>239</v>
      </c>
      <c r="H126" s="26" t="s">
        <v>1010</v>
      </c>
      <c r="I126" s="20" t="s">
        <v>233</v>
      </c>
      <c r="K126" s="25"/>
    </row>
    <row r="127" spans="1:11" ht="99.4" customHeight="1" x14ac:dyDescent="0.35">
      <c r="A127" s="19" t="s">
        <v>1011</v>
      </c>
      <c r="B127" s="20" t="s">
        <v>1012</v>
      </c>
      <c r="C127" s="20" t="s">
        <v>1013</v>
      </c>
      <c r="D127" s="20" t="s">
        <v>1014</v>
      </c>
      <c r="E127" s="20" t="s">
        <v>1015</v>
      </c>
      <c r="F127" s="20" t="s">
        <v>1009</v>
      </c>
      <c r="G127" s="20" t="s">
        <v>239</v>
      </c>
      <c r="H127" s="26" t="s">
        <v>1016</v>
      </c>
      <c r="I127" s="20" t="s">
        <v>233</v>
      </c>
      <c r="K127" s="25"/>
    </row>
    <row r="128" spans="1:11" ht="99.4" customHeight="1" x14ac:dyDescent="0.35">
      <c r="A128" s="19" t="s">
        <v>1017</v>
      </c>
      <c r="B128" s="20" t="s">
        <v>1018</v>
      </c>
      <c r="F128" s="20" t="s">
        <v>1009</v>
      </c>
      <c r="H128" s="26" t="s">
        <v>1019</v>
      </c>
      <c r="I128" s="20" t="s">
        <v>233</v>
      </c>
      <c r="K128" s="25"/>
    </row>
    <row r="129" spans="1:11" ht="99.4" customHeight="1" x14ac:dyDescent="0.35">
      <c r="A129" s="19" t="s">
        <v>1020</v>
      </c>
      <c r="B129" s="20" t="s">
        <v>1021</v>
      </c>
      <c r="F129" s="20" t="s">
        <v>1009</v>
      </c>
      <c r="H129" s="26" t="s">
        <v>1019</v>
      </c>
      <c r="I129" s="20" t="s">
        <v>233</v>
      </c>
      <c r="K129" s="25"/>
    </row>
    <row r="130" spans="1:11" ht="99.4" customHeight="1" x14ac:dyDescent="0.35">
      <c r="A130" s="19" t="s">
        <v>1022</v>
      </c>
      <c r="B130" s="20" t="s">
        <v>1023</v>
      </c>
      <c r="F130" s="20" t="s">
        <v>1009</v>
      </c>
      <c r="H130" s="26" t="s">
        <v>1019</v>
      </c>
      <c r="I130" s="20" t="s">
        <v>233</v>
      </c>
      <c r="K130" s="25"/>
    </row>
    <row r="131" spans="1:11" ht="99.4" customHeight="1" x14ac:dyDescent="0.35">
      <c r="A131" s="19"/>
      <c r="K131" s="25"/>
    </row>
    <row r="132" spans="1:11" ht="99.4" customHeight="1" x14ac:dyDescent="0.35">
      <c r="A132" s="19"/>
      <c r="K132" s="25"/>
    </row>
    <row r="133" spans="1:11" ht="99.4" customHeight="1" x14ac:dyDescent="0.35">
      <c r="A133" s="19"/>
      <c r="K133" s="25"/>
    </row>
    <row r="134" spans="1:11" ht="99.4" customHeight="1" x14ac:dyDescent="0.35">
      <c r="A134" s="19"/>
      <c r="K134" s="25"/>
    </row>
    <row r="135" spans="1:11" ht="99.4" customHeight="1" x14ac:dyDescent="0.35">
      <c r="A135" s="19"/>
      <c r="K135" s="25"/>
    </row>
    <row r="136" spans="1:11" ht="99.4" customHeight="1" x14ac:dyDescent="0.35">
      <c r="A136" s="19"/>
      <c r="K136" s="25"/>
    </row>
    <row r="137" spans="1:11" ht="99.4" customHeight="1" x14ac:dyDescent="0.35">
      <c r="A137" s="19"/>
      <c r="K137" s="25"/>
    </row>
    <row r="138" spans="1:11" ht="99.4" customHeight="1" x14ac:dyDescent="0.35">
      <c r="A138" s="19"/>
      <c r="K138" s="25"/>
    </row>
    <row r="139" spans="1:11" ht="99.4" customHeight="1" x14ac:dyDescent="0.35">
      <c r="A139" s="19"/>
      <c r="K139" s="25"/>
    </row>
    <row r="140" spans="1:11" ht="99.4" customHeight="1" x14ac:dyDescent="0.35">
      <c r="A140" s="19"/>
      <c r="K140" s="25"/>
    </row>
    <row r="141" spans="1:11" ht="99.4" customHeight="1" x14ac:dyDescent="0.35">
      <c r="A141" s="19"/>
      <c r="K141" s="25"/>
    </row>
    <row r="142" spans="1:11" ht="99.4" customHeight="1" x14ac:dyDescent="0.35">
      <c r="A142" s="19"/>
      <c r="K142" s="25"/>
    </row>
    <row r="143" spans="1:11" ht="99.4" customHeight="1" x14ac:dyDescent="0.35">
      <c r="A143" s="19"/>
      <c r="K143" s="25"/>
    </row>
    <row r="144" spans="1:11" ht="99.4" customHeight="1" x14ac:dyDescent="0.35">
      <c r="A144" s="19"/>
      <c r="K144" s="25"/>
    </row>
    <row r="145" spans="1:11" ht="99.4" customHeight="1" x14ac:dyDescent="0.35">
      <c r="A145" s="19"/>
      <c r="K145" s="25"/>
    </row>
    <row r="146" spans="1:11" ht="99.4" customHeight="1" x14ac:dyDescent="0.35">
      <c r="A146" s="19"/>
      <c r="K146" s="25"/>
    </row>
    <row r="147" spans="1:11" ht="99.4" customHeight="1" x14ac:dyDescent="0.35">
      <c r="A147" s="19"/>
      <c r="K147" s="25"/>
    </row>
    <row r="148" spans="1:11" ht="99.4" customHeight="1" x14ac:dyDescent="0.35">
      <c r="A148" s="19"/>
      <c r="K148" s="25"/>
    </row>
    <row r="149" spans="1:11" ht="99.4" customHeight="1" x14ac:dyDescent="0.35">
      <c r="A149" s="19"/>
      <c r="K149" s="25"/>
    </row>
    <row r="150" spans="1:11" ht="99.4" customHeight="1" x14ac:dyDescent="0.35">
      <c r="A150" s="19"/>
      <c r="K150" s="25"/>
    </row>
    <row r="151" spans="1:11" ht="99.4" customHeight="1" x14ac:dyDescent="0.35">
      <c r="A151" s="19"/>
      <c r="K151" s="25"/>
    </row>
    <row r="152" spans="1:11" ht="99.4" customHeight="1" x14ac:dyDescent="0.35">
      <c r="A152" s="19"/>
      <c r="K152" s="25"/>
    </row>
    <row r="153" spans="1:11" ht="99.4" customHeight="1" x14ac:dyDescent="0.35">
      <c r="A153" s="19"/>
      <c r="K153" s="25"/>
    </row>
    <row r="154" spans="1:11" ht="99.4" customHeight="1" x14ac:dyDescent="0.35">
      <c r="A154" s="19"/>
      <c r="K154" s="25"/>
    </row>
    <row r="155" spans="1:11" ht="99.4" customHeight="1" x14ac:dyDescent="0.35">
      <c r="A155" s="19"/>
      <c r="K155" s="25"/>
    </row>
    <row r="156" spans="1:11" ht="99.4" customHeight="1" x14ac:dyDescent="0.35">
      <c r="A156" s="19"/>
      <c r="K156" s="25"/>
    </row>
    <row r="157" spans="1:11" ht="99.4" customHeight="1" x14ac:dyDescent="0.35">
      <c r="A157" s="19"/>
      <c r="K157" s="25"/>
    </row>
    <row r="158" spans="1:11" ht="99.4" customHeight="1" x14ac:dyDescent="0.35">
      <c r="A158" s="19"/>
      <c r="K158" s="25"/>
    </row>
    <row r="159" spans="1:11" ht="99.4" customHeight="1" x14ac:dyDescent="0.35">
      <c r="A159" s="19"/>
      <c r="K159" s="25"/>
    </row>
    <row r="160" spans="1:11" ht="99.4" customHeight="1" x14ac:dyDescent="0.35">
      <c r="A160" s="19"/>
      <c r="K160" s="25"/>
    </row>
    <row r="161" spans="1:11" ht="99.4" customHeight="1" x14ac:dyDescent="0.35">
      <c r="A161" s="19"/>
      <c r="K161" s="25"/>
    </row>
    <row r="162" spans="1:11" ht="99.4" customHeight="1" x14ac:dyDescent="0.35">
      <c r="A162" s="19"/>
      <c r="K162" s="25"/>
    </row>
    <row r="163" spans="1:11" ht="99.4" customHeight="1" x14ac:dyDescent="0.35">
      <c r="A163" s="19"/>
      <c r="K163" s="25"/>
    </row>
    <row r="164" spans="1:11" ht="99.4" customHeight="1" x14ac:dyDescent="0.35">
      <c r="A164" s="19"/>
      <c r="K164" s="25"/>
    </row>
    <row r="165" spans="1:11" ht="99.4" customHeight="1" x14ac:dyDescent="0.35">
      <c r="A165" s="19"/>
      <c r="K165" s="25"/>
    </row>
    <row r="166" spans="1:11" ht="99.4" customHeight="1" x14ac:dyDescent="0.35">
      <c r="A166" s="19"/>
      <c r="K166" s="25"/>
    </row>
    <row r="167" spans="1:11" ht="99.4" customHeight="1" x14ac:dyDescent="0.35">
      <c r="A167" s="19"/>
      <c r="K167" s="25"/>
    </row>
    <row r="168" spans="1:11" ht="99.4" customHeight="1" x14ac:dyDescent="0.35">
      <c r="A168" s="19"/>
      <c r="K168" s="25"/>
    </row>
    <row r="169" spans="1:11" ht="99.4" customHeight="1" x14ac:dyDescent="0.35">
      <c r="A169" s="19"/>
      <c r="K169" s="25"/>
    </row>
    <row r="170" spans="1:11" ht="99.4" customHeight="1" x14ac:dyDescent="0.35">
      <c r="A170" s="19"/>
      <c r="K170" s="25"/>
    </row>
    <row r="171" spans="1:11" ht="99.4" customHeight="1" x14ac:dyDescent="0.35">
      <c r="A171" s="19"/>
      <c r="K171" s="25"/>
    </row>
    <row r="172" spans="1:11" ht="99.4" customHeight="1" x14ac:dyDescent="0.35">
      <c r="A172" s="19"/>
      <c r="K172" s="25"/>
    </row>
    <row r="173" spans="1:11" ht="99.4" customHeight="1" x14ac:dyDescent="0.35">
      <c r="A173" s="19"/>
      <c r="K173" s="25"/>
    </row>
    <row r="174" spans="1:11" ht="99.4" customHeight="1" x14ac:dyDescent="0.35">
      <c r="A174" s="19"/>
      <c r="K174" s="25"/>
    </row>
    <row r="175" spans="1:11" ht="99.4" customHeight="1" x14ac:dyDescent="0.35">
      <c r="A175" s="19"/>
      <c r="K175" s="25"/>
    </row>
    <row r="176" spans="1:11" ht="99.4" customHeight="1" x14ac:dyDescent="0.35">
      <c r="A176" s="19"/>
      <c r="K176" s="25"/>
    </row>
    <row r="177" spans="1:11" ht="99.4" customHeight="1" x14ac:dyDescent="0.35">
      <c r="A177" s="19"/>
      <c r="K177" s="25"/>
    </row>
    <row r="178" spans="1:11" ht="99.4" customHeight="1" x14ac:dyDescent="0.35">
      <c r="A178" s="19"/>
      <c r="K178" s="25"/>
    </row>
    <row r="179" spans="1:11" ht="99.4" customHeight="1" x14ac:dyDescent="0.35">
      <c r="A179" s="19"/>
      <c r="K179" s="25"/>
    </row>
    <row r="180" spans="1:11" ht="99.4" customHeight="1" x14ac:dyDescent="0.35">
      <c r="A180" s="19"/>
      <c r="K180" s="25"/>
    </row>
    <row r="181" spans="1:11" ht="99.4" customHeight="1" x14ac:dyDescent="0.35">
      <c r="A181" s="19"/>
      <c r="K181" s="25"/>
    </row>
    <row r="182" spans="1:11" ht="99.4" customHeight="1" x14ac:dyDescent="0.35">
      <c r="A182" s="19"/>
      <c r="K182" s="25"/>
    </row>
    <row r="183" spans="1:11" ht="99.4" customHeight="1" x14ac:dyDescent="0.35">
      <c r="A183" s="19"/>
      <c r="K183" s="25"/>
    </row>
    <row r="184" spans="1:11" ht="99.4" customHeight="1" x14ac:dyDescent="0.35">
      <c r="A184" s="19"/>
      <c r="K184" s="25"/>
    </row>
    <row r="185" spans="1:11" ht="99.4" customHeight="1" x14ac:dyDescent="0.35">
      <c r="A185" s="19"/>
      <c r="K185" s="25"/>
    </row>
    <row r="186" spans="1:11" ht="99.4" customHeight="1" x14ac:dyDescent="0.35">
      <c r="A186" s="19"/>
      <c r="K186" s="25"/>
    </row>
    <row r="187" spans="1:11" ht="99.4" customHeight="1" x14ac:dyDescent="0.35">
      <c r="A187" s="19"/>
      <c r="K187" s="25"/>
    </row>
    <row r="188" spans="1:11" ht="99.4" customHeight="1" x14ac:dyDescent="0.35">
      <c r="A188" s="19"/>
      <c r="K188" s="25"/>
    </row>
    <row r="189" spans="1:11" ht="99.4" customHeight="1" x14ac:dyDescent="0.35">
      <c r="A189" s="19"/>
      <c r="K189" s="25"/>
    </row>
    <row r="190" spans="1:11" ht="99.4" customHeight="1" x14ac:dyDescent="0.35">
      <c r="A190" s="19"/>
      <c r="K190" s="25"/>
    </row>
    <row r="191" spans="1:11" ht="99.4" customHeight="1" x14ac:dyDescent="0.35">
      <c r="A191" s="19"/>
      <c r="K191" s="25"/>
    </row>
    <row r="192" spans="1:11" ht="99.4" customHeight="1" x14ac:dyDescent="0.35">
      <c r="A192" s="19"/>
      <c r="K192" s="25"/>
    </row>
    <row r="193" spans="1:11" ht="99.4" customHeight="1" x14ac:dyDescent="0.35">
      <c r="A193" s="19"/>
      <c r="K193" s="25"/>
    </row>
    <row r="194" spans="1:11" ht="99.4" customHeight="1" x14ac:dyDescent="0.35">
      <c r="A194" s="19"/>
      <c r="K194" s="25"/>
    </row>
    <row r="195" spans="1:11" ht="99.4" customHeight="1" x14ac:dyDescent="0.35">
      <c r="A195" s="19"/>
      <c r="K195" s="25"/>
    </row>
    <row r="196" spans="1:11" ht="99.4" customHeight="1" x14ac:dyDescent="0.35">
      <c r="A196" s="19"/>
      <c r="K196" s="25"/>
    </row>
    <row r="197" spans="1:11" ht="99.4" customHeight="1" x14ac:dyDescent="0.35">
      <c r="A197" s="19"/>
      <c r="K197" s="25"/>
    </row>
  </sheetData>
  <conditionalFormatting sqref="B112:B1048576 C111 B1:B90 B92:B110 A91">
    <cfRule type="duplicateValues" dxfId="17" priority="2"/>
    <cfRule type="duplicateValues" dxfId="16" priority="3"/>
  </conditionalFormatting>
  <conditionalFormatting sqref="A92:A1048576 A1:A90">
    <cfRule type="duplicateValues" dxfId="15" priority="1"/>
  </conditionalFormatting>
  <hyperlinks>
    <hyperlink ref="H63" r:id="rId1" xr:uid="{DA3394B3-3E10-410F-A849-68F1AE4D5102}"/>
    <hyperlink ref="H58" r:id="rId2" xr:uid="{B8B766C0-053B-4404-B58F-5C6B5DCB3180}"/>
    <hyperlink ref="H5" r:id="rId3" xr:uid="{6DDA422C-6F8A-4B1F-8632-B5FCC9EF87E6}"/>
    <hyperlink ref="H99" r:id="rId4" xr:uid="{1E90C3D5-384B-48EF-8B1F-B2D30A5971E0}"/>
    <hyperlink ref="H112" r:id="rId5" xr:uid="{722C9ECD-E5D8-4414-A78A-6BC2E3CE9300}"/>
    <hyperlink ref="H94" r:id="rId6" xr:uid="{0104FB12-7D01-44AC-837D-989673B4B616}"/>
    <hyperlink ref="H55" r:id="rId7" xr:uid="{8BCDD702-FD12-42BE-8558-6366FE451B34}"/>
    <hyperlink ref="H96" r:id="rId8" xr:uid="{DD7D75E4-72F6-480A-B087-504F268ADC65}"/>
    <hyperlink ref="H52" r:id="rId9" xr:uid="{F04472B8-CAA7-45C8-AA5F-F03476F62576}"/>
  </hyperlinks>
  <pageMargins left="0.7" right="0.7" top="0.75" bottom="0.75" header="0.3" footer="0.3"/>
  <pageSetup orientation="portrait" r:id="rId10"/>
  <tableParts count="1">
    <tablePart r:id="rId1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3"/>
  <sheetViews>
    <sheetView tabSelected="1" zoomScale="98" zoomScaleNormal="98" workbookViewId="0">
      <pane ySplit="2" topLeftCell="A3" activePane="bottomLeft" state="frozen"/>
      <selection pane="bottomLeft" activeCell="A2" sqref="A2"/>
    </sheetView>
  </sheetViews>
  <sheetFormatPr defaultColWidth="8.81640625" defaultRowHeight="14.5" x14ac:dyDescent="0.35"/>
  <cols>
    <col min="1" max="1" width="16.453125" style="39" customWidth="1"/>
    <col min="2" max="2" width="18.7265625" customWidth="1"/>
    <col min="3" max="3" width="33.453125" customWidth="1"/>
    <col min="4" max="4" width="44" customWidth="1"/>
    <col min="5" max="5" width="57.453125" customWidth="1"/>
    <col min="6" max="6" width="43.81640625" customWidth="1"/>
    <col min="7" max="7" width="35.1796875" customWidth="1"/>
    <col min="8" max="8" width="41.26953125" customWidth="1"/>
    <col min="9" max="9" width="28.7265625" customWidth="1"/>
  </cols>
  <sheetData>
    <row r="1" spans="1:9" s="1" customFormat="1" ht="27" customHeight="1" x14ac:dyDescent="0.45">
      <c r="A1" s="37" t="s">
        <v>1024</v>
      </c>
    </row>
    <row r="2" spans="1:9" s="40" customFormat="1" ht="55.5" x14ac:dyDescent="0.45">
      <c r="A2" s="45" t="s">
        <v>1025</v>
      </c>
      <c r="B2" s="45" t="s">
        <v>1026</v>
      </c>
      <c r="C2" s="45" t="s">
        <v>1027</v>
      </c>
      <c r="D2" s="45" t="s">
        <v>1028</v>
      </c>
      <c r="E2" s="45" t="s">
        <v>1029</v>
      </c>
      <c r="F2" s="45" t="s">
        <v>1030</v>
      </c>
      <c r="G2" s="45" t="s">
        <v>1031</v>
      </c>
      <c r="H2" s="45" t="s">
        <v>1032</v>
      </c>
      <c r="I2" s="46" t="s">
        <v>1033</v>
      </c>
    </row>
    <row r="3" spans="1:9" s="36" customFormat="1" ht="157.5" customHeight="1" x14ac:dyDescent="0.35">
      <c r="A3" s="34" t="s">
        <v>1034</v>
      </c>
      <c r="B3" s="34"/>
      <c r="C3" s="34" t="s">
        <v>1035</v>
      </c>
      <c r="D3" s="34" t="s">
        <v>1036</v>
      </c>
      <c r="E3" s="34" t="s">
        <v>248</v>
      </c>
      <c r="F3" s="34" t="s">
        <v>248</v>
      </c>
      <c r="G3" s="34" t="s">
        <v>248</v>
      </c>
      <c r="H3" s="34" t="s">
        <v>1037</v>
      </c>
      <c r="I3" s="35" t="s">
        <v>1038</v>
      </c>
    </row>
    <row r="4" spans="1:9" s="30" customFormat="1" ht="264.75" customHeight="1" x14ac:dyDescent="0.35">
      <c r="A4" s="38" t="s">
        <v>1039</v>
      </c>
      <c r="B4" s="29"/>
      <c r="C4" s="2" t="s">
        <v>1040</v>
      </c>
      <c r="D4" s="2" t="s">
        <v>1041</v>
      </c>
      <c r="E4" s="3" t="s">
        <v>1042</v>
      </c>
      <c r="F4" s="2" t="s">
        <v>1043</v>
      </c>
      <c r="G4" s="2"/>
      <c r="H4" s="2" t="s">
        <v>1044</v>
      </c>
      <c r="I4" s="2" t="s">
        <v>1045</v>
      </c>
    </row>
    <row r="5" spans="1:9" s="30" customFormat="1" ht="264.75" customHeight="1" x14ac:dyDescent="0.35">
      <c r="A5" s="38" t="s">
        <v>1046</v>
      </c>
      <c r="B5" s="2" t="s">
        <v>1047</v>
      </c>
      <c r="C5" s="2" t="s">
        <v>1048</v>
      </c>
      <c r="D5" s="2" t="s">
        <v>1049</v>
      </c>
      <c r="E5" s="3" t="s">
        <v>1050</v>
      </c>
      <c r="F5" s="2"/>
      <c r="G5" s="2" t="s">
        <v>1051</v>
      </c>
      <c r="H5" s="2" t="s">
        <v>1052</v>
      </c>
      <c r="I5" s="33" t="s">
        <v>1053</v>
      </c>
    </row>
    <row r="6" spans="1:9" s="30" customFormat="1" ht="366.75" customHeight="1" x14ac:dyDescent="0.35">
      <c r="A6" s="3" t="s">
        <v>1054</v>
      </c>
      <c r="B6" s="2" t="s">
        <v>1055</v>
      </c>
      <c r="C6" s="2" t="s">
        <v>1056</v>
      </c>
      <c r="D6" s="2" t="s">
        <v>1057</v>
      </c>
      <c r="E6" s="2" t="s">
        <v>1058</v>
      </c>
      <c r="F6" s="2" t="s">
        <v>1059</v>
      </c>
      <c r="G6" s="2" t="s">
        <v>1060</v>
      </c>
      <c r="H6" s="2" t="s">
        <v>1061</v>
      </c>
      <c r="I6" s="33" t="s">
        <v>1062</v>
      </c>
    </row>
    <row r="7" spans="1:9" s="30" customFormat="1" ht="409.5" x14ac:dyDescent="0.35">
      <c r="A7" s="3" t="s">
        <v>1063</v>
      </c>
      <c r="B7" s="29"/>
      <c r="C7" s="2" t="s">
        <v>1064</v>
      </c>
      <c r="D7" s="2" t="s">
        <v>1065</v>
      </c>
      <c r="E7" s="2" t="s">
        <v>1066</v>
      </c>
      <c r="F7" s="2" t="s">
        <v>1067</v>
      </c>
      <c r="G7" s="2" t="s">
        <v>1068</v>
      </c>
      <c r="H7" s="2" t="s">
        <v>1069</v>
      </c>
      <c r="I7" s="33" t="s">
        <v>1070</v>
      </c>
    </row>
    <row r="8" spans="1:9" s="30" customFormat="1" ht="188.5" x14ac:dyDescent="0.35">
      <c r="A8" s="3" t="s">
        <v>1071</v>
      </c>
      <c r="B8" s="29"/>
      <c r="C8" s="2" t="s">
        <v>1040</v>
      </c>
      <c r="D8" s="2" t="s">
        <v>1072</v>
      </c>
      <c r="E8" s="2" t="s">
        <v>1073</v>
      </c>
      <c r="F8" s="2" t="s">
        <v>1074</v>
      </c>
      <c r="G8" s="2" t="s">
        <v>1075</v>
      </c>
      <c r="H8" s="2" t="s">
        <v>1076</v>
      </c>
      <c r="I8" s="33" t="s">
        <v>1077</v>
      </c>
    </row>
    <row r="9" spans="1:9" s="30" customFormat="1" ht="409.5" x14ac:dyDescent="0.35">
      <c r="A9" s="3" t="s">
        <v>1078</v>
      </c>
      <c r="B9" s="2" t="s">
        <v>1079</v>
      </c>
      <c r="C9" s="2" t="s">
        <v>1080</v>
      </c>
      <c r="D9" s="2" t="s">
        <v>1081</v>
      </c>
      <c r="E9" s="2" t="s">
        <v>1082</v>
      </c>
      <c r="F9" s="2" t="s">
        <v>1083</v>
      </c>
      <c r="G9" s="2" t="s">
        <v>1084</v>
      </c>
      <c r="H9" s="17" t="s">
        <v>1085</v>
      </c>
      <c r="I9" s="33" t="s">
        <v>1086</v>
      </c>
    </row>
    <row r="10" spans="1:9" ht="391.5" x14ac:dyDescent="0.35">
      <c r="A10" s="3" t="s">
        <v>1087</v>
      </c>
      <c r="B10" s="2" t="s">
        <v>1079</v>
      </c>
      <c r="C10" s="2" t="s">
        <v>1080</v>
      </c>
      <c r="D10" s="2" t="s">
        <v>1088</v>
      </c>
      <c r="E10" s="2" t="s">
        <v>1089</v>
      </c>
      <c r="F10" s="2" t="s">
        <v>1090</v>
      </c>
      <c r="G10" s="2" t="s">
        <v>1091</v>
      </c>
      <c r="H10" s="17" t="s">
        <v>1092</v>
      </c>
      <c r="I10" s="33" t="s">
        <v>1093</v>
      </c>
    </row>
    <row r="11" spans="1:9" s="30" customFormat="1" ht="333.5" x14ac:dyDescent="0.35">
      <c r="A11" s="3" t="s">
        <v>1094</v>
      </c>
      <c r="B11" s="2" t="s">
        <v>1095</v>
      </c>
      <c r="C11" s="2" t="s">
        <v>1096</v>
      </c>
      <c r="D11" s="2" t="s">
        <v>546</v>
      </c>
      <c r="E11" s="2" t="s">
        <v>1097</v>
      </c>
      <c r="F11" s="2" t="s">
        <v>1098</v>
      </c>
      <c r="G11" s="2" t="s">
        <v>1099</v>
      </c>
      <c r="H11" s="17" t="s">
        <v>549</v>
      </c>
      <c r="I11" s="33" t="s">
        <v>550</v>
      </c>
    </row>
    <row r="12" spans="1:9" s="17" customFormat="1" ht="185.25" customHeight="1" x14ac:dyDescent="0.35">
      <c r="A12" s="3" t="s">
        <v>1100</v>
      </c>
      <c r="B12" s="2" t="s">
        <v>1095</v>
      </c>
      <c r="C12" s="2" t="s">
        <v>1101</v>
      </c>
      <c r="D12" s="2" t="s">
        <v>1102</v>
      </c>
      <c r="E12" s="2" t="s">
        <v>1103</v>
      </c>
      <c r="F12" s="2" t="s">
        <v>1104</v>
      </c>
      <c r="G12" s="2" t="s">
        <v>1105</v>
      </c>
      <c r="H12" s="17" t="s">
        <v>1106</v>
      </c>
      <c r="I12" s="33" t="s">
        <v>1107</v>
      </c>
    </row>
    <row r="13" spans="1:9" s="30" customFormat="1" ht="409.5" x14ac:dyDescent="0.35">
      <c r="A13" s="3" t="s">
        <v>1108</v>
      </c>
      <c r="B13" s="29" t="s">
        <v>1109</v>
      </c>
      <c r="C13" s="2" t="s">
        <v>1110</v>
      </c>
      <c r="D13" s="2" t="s">
        <v>1111</v>
      </c>
      <c r="E13" s="2" t="s">
        <v>1112</v>
      </c>
      <c r="F13" s="2" t="s">
        <v>1113</v>
      </c>
      <c r="G13" s="2" t="s">
        <v>1114</v>
      </c>
      <c r="H13" s="2" t="s">
        <v>1115</v>
      </c>
      <c r="I13" s="33" t="s">
        <v>1116</v>
      </c>
    </row>
  </sheetData>
  <phoneticPr fontId="5" type="noConversion"/>
  <hyperlinks>
    <hyperlink ref="I6" r:id="rId1" display="https://innovation.cms.gov/innovation-models/direct-contracting-model-options" xr:uid="{E6129415-3474-458F-A43F-20F5C0547EC8}"/>
    <hyperlink ref="I7" r:id="rId2" xr:uid="{3250231B-AA5D-4F3F-A4F6-1615010F555B}"/>
    <hyperlink ref="I8" r:id="rId3" display="https://www.oregon.gov/oha/hsd/ohp/pages/coordinated-care-organizations.aspx" xr:uid="{9676DD70-89DD-48F8-9220-EDFFD4513026}"/>
    <hyperlink ref="I9" r:id="rId4" xr:uid="{42251CBE-7397-407C-AABD-868A2D0791B9}"/>
    <hyperlink ref="I10" r:id="rId5" display="https://www.qualityforum.org/WorkArea/linkit.aspx?LinkIdentifier=id&amp;ItemID=90799 " xr:uid="{4BB0651E-F551-4AB3-958F-62A7FA8D15A3}"/>
    <hyperlink ref="I11" r:id="rId6" xr:uid="{F1A99FFC-4E8C-4E0B-8241-200A68254D30}"/>
    <hyperlink ref="I12" r:id="rId7" xr:uid="{7EABEEB8-E072-4307-9207-666332ECCC34}"/>
    <hyperlink ref="I13" r:id="rId8" xr:uid="{A4BA4D1B-65BA-429C-AF77-76096EC51EBE}"/>
    <hyperlink ref="I5" r:id="rId9" display="https://www.medicaid.gov/medicaid/downloads/1115-ib12-508-dsrip-attribution.pdf" xr:uid="{1FEA6D95-4C03-4AA4-BD06-83AB3C32B258}"/>
  </hyperlinks>
  <pageMargins left="0.7" right="0.7" top="0.75" bottom="0.75" header="0.3" footer="0.3"/>
  <pageSetup orientation="portrait" horizontalDpi="1200" verticalDpi="1200" r:id="rId10"/>
  <tableParts count="1">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ocess xmlns="09dfeeb6-6927-4d65-adb4-5793ab69ff0c">Environmental Scan</Process>
    <Test_x0020_Column_x0020_TW xmlns="2404ea04-6490-4e64-94b2-f20b226702ed" xsi:nil="true"/>
    <TaxCatchAll xmlns="2404ea04-6490-4e64-94b2-f20b226702e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Document" ma:contentTypeID="0x010100CE85F3B99172D540A57D203D083E4100" ma:contentTypeVersion="58" ma:contentTypeDescription="Create a new document." ma:contentTypeScope="" ma:versionID="044872265b2af189d7e45bcb9c6a252b">
  <xsd:schema xmlns:xsd="http://www.w3.org/2001/XMLSchema" xmlns:xs="http://www.w3.org/2001/XMLSchema" xmlns:p="http://schemas.microsoft.com/office/2006/metadata/properties" xmlns:ns2="2404ea04-6490-4e64-94b2-f20b226702ed" xmlns:ns3="09dfeeb6-6927-4d65-adb4-5793ab69ff0c" targetNamespace="http://schemas.microsoft.com/office/2006/metadata/properties" ma:root="true" ma:fieldsID="3bdcd0f65972fd4e04f7c416953950c4" ns2:_="" ns3:_="">
    <xsd:import namespace="2404ea04-6490-4e64-94b2-f20b226702ed"/>
    <xsd:import namespace="09dfeeb6-6927-4d65-adb4-5793ab69ff0c"/>
    <xsd:element name="properties">
      <xsd:complexType>
        <xsd:sequence>
          <xsd:element name="documentManagement">
            <xsd:complexType>
              <xsd:all>
                <xsd:element ref="ns2:TaxCatchAll" minOccurs="0"/>
                <xsd:element ref="ns2:Test_x0020_Column_x0020_TW" minOccurs="0"/>
                <xsd:element ref="ns3:Process" minOccurs="0"/>
                <xsd:element ref="ns3:MediaServiceMetadata" minOccurs="0"/>
                <xsd:element ref="ns3:MediaServiceFastMetadata"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04ea04-6490-4e64-94b2-f20b226702ed"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1de913d8-e304-4fa0-8d77-7a2ecc55b2dc}" ma:internalName="TaxCatchAll" ma:showField="CatchAllData" ma:web="2404ea04-6490-4e64-94b2-f20b226702ed">
      <xsd:complexType>
        <xsd:complexContent>
          <xsd:extension base="dms:MultiChoiceLookup">
            <xsd:sequence>
              <xsd:element name="Value" type="dms:Lookup" maxOccurs="unbounded" minOccurs="0" nillable="true"/>
            </xsd:sequence>
          </xsd:extension>
        </xsd:complexContent>
      </xsd:complexType>
    </xsd:element>
    <xsd:element name="Test_x0020_Column_x0020_TW" ma:index="9" nillable="true" ma:displayName="NQF Project List" ma:list="{1e274d3b-853e-4084-9b97-3f64b91cde82}" ma:internalName="Test_x0020_Column_x0020_TW" ma:readOnly="false" ma:showField="Title" ma:web="2404ea04-6490-4e64-94b2-f20b226702ed">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09dfeeb6-6927-4d65-adb4-5793ab69ff0c" elementFormDefault="qualified">
    <xsd:import namespace="http://schemas.microsoft.com/office/2006/documentManagement/types"/>
    <xsd:import namespace="http://schemas.microsoft.com/office/infopath/2007/PartnerControls"/>
    <xsd:element name="Process" ma:index="10" nillable="true" ma:displayName="Process" ma:format="Dropdown" ma:internalName="Process" ma:readOnly="false">
      <xsd:simpleType>
        <xsd:restriction base="dms:Choice">
          <xsd:enumeration value="Contract Management"/>
          <xsd:enumeration value="Environmental Scan"/>
          <xsd:enumeration value="Project Initiation"/>
          <xsd:enumeration value="Report"/>
          <xsd:enumeration value="Measurement Framework"/>
          <xsd:enumeration value="Meetings"/>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F1A576-B466-4C14-8B70-AAF47105970E}">
  <ds:schemaRefs>
    <ds:schemaRef ds:uri="http://schemas.microsoft.com/office/2006/metadata/properties"/>
    <ds:schemaRef ds:uri="http://schemas.microsoft.com/office/infopath/2007/PartnerControls"/>
    <ds:schemaRef ds:uri="09dfeeb6-6927-4d65-adb4-5793ab69ff0c"/>
    <ds:schemaRef ds:uri="2404ea04-6490-4e64-94b2-f20b226702ed"/>
  </ds:schemaRefs>
</ds:datastoreItem>
</file>

<file path=customXml/itemProps2.xml><?xml version="1.0" encoding="utf-8"?>
<ds:datastoreItem xmlns:ds="http://schemas.openxmlformats.org/officeDocument/2006/customXml" ds:itemID="{8DACE9ED-BDE9-46F9-87FE-75380E84ABF5}">
  <ds:schemaRefs>
    <ds:schemaRef ds:uri="http://schemas.microsoft.com/sharepoint/v3/contenttype/forms"/>
  </ds:schemaRefs>
</ds:datastoreItem>
</file>

<file path=customXml/itemProps3.xml><?xml version="1.0" encoding="utf-8"?>
<ds:datastoreItem xmlns:ds="http://schemas.openxmlformats.org/officeDocument/2006/customXml" ds:itemID="{37B8CF1C-6C83-41DA-B93E-FD52B1149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04ea04-6490-4e64-94b2-f20b226702ed"/>
    <ds:schemaRef ds:uri="09dfeeb6-6927-4d65-adb4-5793ab69ff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 C. Lit Review Summary</vt:lpstr>
      <vt:lpstr>App D. Measure Review Summary</vt:lpstr>
      <vt:lpstr>App E. Attribution Model Review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NQF - Attribution Environmental Scan Approaches Summary Tables</dc:title>
  <dc:subject>Summary</dc:subject>
  <dc:creator/>
  <cp:keywords>NQF, Attribution Environmental Scan Approaches Summary Tables Final 508</cp:keywords>
  <dc:description/>
  <cp:lastModifiedBy/>
  <cp:revision>1</cp:revision>
  <dcterms:created xsi:type="dcterms:W3CDTF">2021-02-22T15:45:58Z</dcterms:created>
  <dcterms:modified xsi:type="dcterms:W3CDTF">2021-02-23T19:40:49Z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0x010100CE85F3B99172D540A57D203D083E4100</vt:lpwstr>
  </property>
</Properties>
</file>