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filterPrivacy="1"/>
  <xr:revisionPtr revIDLastSave="0" documentId="8_{FE6F480B-7127-4E18-8438-4678B50D0A1F}" xr6:coauthVersionLast="46" xr6:coauthVersionMax="46" xr10:uidLastSave="{00000000-0000-0000-0000-000000000000}"/>
  <bookViews>
    <workbookView xWindow="20" yWindow="620" windowWidth="19180" windowHeight="10180" tabRatio="775" activeTab="1" xr2:uid="{00000000-000D-0000-FFFF-FFFF00000000}"/>
  </bookViews>
  <sheets>
    <sheet name="Introduction" sheetId="7" r:id="rId1"/>
    <sheet name="ALL COMMENTS" sheetId="6" r:id="rId2"/>
  </sheets>
  <definedNames>
    <definedName name="_xlnm._FilterDatabase" localSheetId="1" hidden="1">'ALL COMMENTS'!$B$1:$J$1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tc={D07C895F-4569-4239-ACBF-A5A2550C432C}</author>
  </authors>
  <commentList>
    <comment ref="C7" authorId="0" shapeId="0" xr:uid="{D07C895F-4569-4239-ACBF-A5A2550C432C}">
      <text>
        <t>[Threaded comment]
Your version of Excel allows you to read this threaded comment; however, any edits to it will get removed if the file is opened in a newer version of Excel. Learn more: https://go.microsoft.com/fwlink/?linkid=870924
Comment:
    entered in OPUS 4.26.21</t>
      </text>
    </comment>
  </commentList>
</comments>
</file>

<file path=xl/sharedStrings.xml><?xml version="1.0" encoding="utf-8"?>
<sst xmlns="http://schemas.openxmlformats.org/spreadsheetml/2006/main" count="98" uniqueCount="66">
  <si>
    <t>National Quality Forum - Comment Report for CardiovascularFall 2020 Project</t>
  </si>
  <si>
    <t>All comments received during the Member and Public Comment Period have been included in this table, as well as the pre-evaluation public comment period.</t>
  </si>
  <si>
    <t>Cardiovascular Measures Project Page</t>
  </si>
  <si>
    <t>List of Measures that were Recommended</t>
  </si>
  <si>
    <t xml:space="preserve">0229 Hospital 30-Day, All-Cause, Risk-Standardized Mortality Rate (RSMR) Following Heart Failure (HF) Hospitalization
</t>
  </si>
  <si>
    <t>0230 Hospital 30-day, all-cause, risk-standardized mortality rate (RSMR) following acute myocardial infarction (AMI) hospitalization</t>
  </si>
  <si>
    <t>To sort or filter your view of comments by category in the main worksheet, click on the control indicated by the red arrow in the Category column.</t>
  </si>
  <si>
    <t>Council Acronyms</t>
  </si>
  <si>
    <t>HPL</t>
  </si>
  <si>
    <t>Health Plan</t>
  </si>
  <si>
    <t>HPR</t>
  </si>
  <si>
    <t>Health Professions</t>
  </si>
  <si>
    <t>PRO</t>
  </si>
  <si>
    <t>Providers</t>
  </si>
  <si>
    <t>SPI</t>
  </si>
  <si>
    <t>Supplier/Industry</t>
  </si>
  <si>
    <t>QMRI</t>
  </si>
  <si>
    <t>Quality Measurement, Research, and Improvement</t>
  </si>
  <si>
    <t>CON</t>
  </si>
  <si>
    <t>Consumers</t>
  </si>
  <si>
    <t>PUR</t>
  </si>
  <si>
    <t>Purchasers</t>
  </si>
  <si>
    <t xml:space="preserve">PCHA </t>
  </si>
  <si>
    <t>Public/Community Health Agency</t>
  </si>
  <si>
    <t>Commenting Period</t>
  </si>
  <si>
    <t>ID#</t>
  </si>
  <si>
    <t>Date Submitted</t>
  </si>
  <si>
    <t>Category</t>
  </si>
  <si>
    <t>Measure</t>
  </si>
  <si>
    <t>Comment</t>
  </si>
  <si>
    <t>Commenter</t>
  </si>
  <si>
    <t>Council/ Public</t>
  </si>
  <si>
    <t>Response</t>
  </si>
  <si>
    <t>Theme</t>
  </si>
  <si>
    <t>Pre-comment</t>
  </si>
  <si>
    <t>1.15.21</t>
  </si>
  <si>
    <t>Recommended</t>
  </si>
  <si>
    <t>0229: Hospital 30-Day, All-Cause, Risk-Standardized Mortality Rate (RSMR) Following Heart Failure (HF) Hospitalization</t>
  </si>
  <si>
    <t>The American Medical Association (AMA) appreciates the opportunity to comment on #229, Hospital 30-day, all-cause, risk-standardized mortality rate (RSMR) following heart failure (HF) hospitalization. We are disappointed to see the minimum measure score reliability results of 0.34 using a minimum case number of 25 patients. We believe that measures must meet minimum acceptable thresholds of 0.7 for reliability.
In addition, the AMA is extremely concerned to see that the measure developer used the recommendation to not include social risk factors in the risk adjustment models for measures that are publicly reported as outlined in the recent report to Congress by Assistant Secretary for Planning and Evaluation (ASPE) on Social Risk Factors and Performance in Medicare’s Value-based Purchasing program (ASPE, 2020). We believe that while the current testing may not have produced results that would indicate incorporation of the two social risk factors included in testing, this measure is currently used both for public reporting and value-based purchasing. A primary limitation of the ASPE report was that none of the recommendations adequately addressed whether it was or was not appropriate to adjust for social risk factors in the same measure used for more than one accountability purpose, which is the case for here. This discrepancy along with the fact that the additional analysis using the American Community Survey is not yet released must be addressed prior to any measure developer relying on the recommendations within this report.
We request that the Standing Committee evaluate whether the measure meets the scientific acceptability criteria.
Reference:
Office of the Assistant Secretary for Planning and Evaluation, U.S. Department of Health &amp; Human Services. Second Report to Congress on Social Risk Factors and Performance in Medicare’s Value-Based Purchasing Program.2020. https://aspe.hhs.gov/social-risk-factors-and-medicares-value-based-purchasing-programs</t>
  </si>
  <si>
    <t xml:space="preserve">Submitted by American Medical Association </t>
  </si>
  <si>
    <t>Scientific Acceptability</t>
  </si>
  <si>
    <t>01.15.2021</t>
  </si>
  <si>
    <t>0230: Hospital 30-day, all-cause, risk-standardized mortality rate (RSMR) following acute myocardial infarction (AMI) hospitalization</t>
  </si>
  <si>
    <t>The American Medical Association (AMA) appreciates the opportunity to comment on #230, Hospital 30-day, all-cause, risk-standardized mortality rate (RSMR) following acute myocardial infarction (AMI) hospitalization. We are disappointed to see the minimum measure score reliability results of 0.20 using a minimum case number of 25 patients and the intraclass correlation coefficients (ICC) was 0.428. We believe that measures must meet minimum acceptable thresholds of 0.7 for reliability and require higher case minimums to allow the overwhelming majority of hospitals to achieve an ICC of 0.6 or higher.
The AMA is also extremely concerned to see that the measure developer used the recommendation to not include social risk factors in the risk adjustment models for measures that are publicly reported as outlined in the recent report to Congress by Assistant Secretary for Planning and Evaluation (ASPE) on Social Risk Factors and Performance in Medicare’s Value-based Purchasing program (ASPE, 2020). We believe that while the current testing may not have produced results that would indicate incorporation of the two social risk factors included in testing, this measure is currently used both for public reporting and value-based purchasing. A primary limitation of the ASPE report was that none of the recommendations adequately addressed whether it was or was not appropriate to adjust for social risk factors in the same measure used for more than one accountability purpose, which is the case for here. This discrepancy along with the fact that the additional analysis using the American Community Survey is not yet released must be addressed prior to any measure developer relying on the recommendations within this report.
In addition, the AMA questions whether the information provided as a result of this measure is truly useful for accountability purposes and for informing patients on the quality of care provided by hospitals. Specifically, our concern relates to the relatively limited amount of variation across facilities. Only 28 facilities out of the 2,284 facilities were identified as performing “Better than the National Rate” and 16 facilities performed “Worse than the National Rate.” Endorsing a measure that currently only identifies such a small number of outliers does not enable users to distinguish meaning differences in performance and limits a measure’s usability.
We request that the Standing Committee evaluate whether the measure meets the scientific acceptability criteria.
Reference:
Office of the Assistant Secretary for Planning and Evaluation, U.S. Department of Health &amp; Human Services. Second Report to Congress on Social Risk Factors and Performance in Medicare’s Value-Based Purchasing Program.2020. https://aspe.hhs.gov/social-risk-factors-and-medicares-value-based-purchasing-programs</t>
  </si>
  <si>
    <t>Submitted by American Medical Association</t>
  </si>
  <si>
    <t>Post-Comment</t>
  </si>
  <si>
    <t>4.28.21</t>
  </si>
  <si>
    <t>The American Medical Association (AMA) continues to strongly oppose the continued endorsement of this measure. A reliability value of 0.20 using a minimum case number of 25 patients, the intraclass correlation coefficients of 0.428, and the lack of inclusion of social risk factors in the risk adjustment model leads us to believe that the measure does not meet the scientific acceptability criteria. In addition, we continue to question whether the measure remains useful to distinguish hospital performance and drive improvements based on the low number of outliers (best and worst performers) in the distribution of hospital’s performance scores in section 2b4 of the testing form.</t>
  </si>
  <si>
    <t>Submitted by American medical Association</t>
  </si>
  <si>
    <t>Standing Committee Response Requested</t>
  </si>
  <si>
    <t>Scientific Acceptability &amp; Usability</t>
  </si>
  <si>
    <t>The American Medical Association (AMA) continues to strongly oppose the continued endorsement of this measure. A reliability value of 0.34 using a minimum case number of 25 patientsand the lack of inclusion of social risk factors in the risk adjustment model leads us to believe that the measure does not meet the scientific acceptability criteria.</t>
  </si>
  <si>
    <t>4.26.21</t>
  </si>
  <si>
    <t>The Federation of American Hospitals (FAH) is concerned that even though the median reliability score was 0.59 for hospitals with at least 25 cases, reliability ranged from 0.20 to 0.93 and that the intraclass correlation coefficients (ICC) was 0.428. The FAH believes that the developer must increase the minimum sample size to a higher number to produce a minimum reliability threshold of sufficient magnitude (e.g. 0.7 or higher) and an ICC of 0.6 or higher. 
In addition, the FAH is very concerned to see that the measure developer’s rationale to not include social risk factors in the risk adjustment model was in part based on the recommendations from the report to Congress by Assistant Secretary for Planning and Evaluation (ASPE) on Social Risk Factors and Performance in Medicare’s Value-based Purchasing program released in March of last year (ASPE, 2020). A fundament flaw within the ASPE report was the lack of any recommendation addressing how a single measure with multiple accountability uses should address inclusion of social risk factors as is the case with this measure, which is both publicly reported and included in the Hospital Value-Based Purchasing program. Regardless of whether the testing of social risk factors produced results that were sufficiently significant, the FAH believes that no developer should rely on the recommendations of this report until the question of how to handle multiple uses is addressed along with the additional analysis using the American Community Survey.
The FAH also questions whether there is sufficient variation in performance across the hospitals to support its use in accountability programs.  Specifically, only 28 facilities out of the 2,284 facilities were identified as performing “Better than the National Rate” and 16 facilities performed “Worse than the National Rate” as outlined in Section 2 b.4.
As a result, the FAH requests that the Standing Committee carefully consider whether the measure as specified requires additional work before endorsement is continued.  
Reference: Office of the Assistant Secretary for Planning and Evaluation, U.S. Department of Health &amp; Human Services. Second Report to Congress on Social Risk Factors and Performance in Medicare’s Value-Based Purchasing Program.2020. https://aspe.hhs.gov/social-risk-factors-and-medicares-value-based-purchasing-programs</t>
  </si>
  <si>
    <t>Submitted by The Federation of American Hospitals</t>
  </si>
  <si>
    <t>The Federation of American Hospitals (FAH) is concerned that even though the median reliability score was 0.79 for hospitals with at least 25 cases, reliability ranged from 0.34 to 0.99 and believes that the developer must increase the minimum sample size to a higher number to produce a minimum reliability threshold of sufficient magnitude (e.g. 0.7 or higher). 
In addition, the FAH is very concerned to see that the measure developer’s rationale to not include social risk factors in the risk adjustment model was in part based on the recommendations from the report to Congress by Assistant Secretary for Planning and Evaluation (ASPE) on Social Risk Factors and Performance in Medicare’s Value-based Purchasing program released in March of last year (ASPE, 2020). A fundament flaw within the ASPE report was the lack of any recommendation addressing how a single measure with multiple accountability uses should address inclusion of social risk factors as is the case with this measure, which is both publicly reported and included in the Hospital Value-Based Purchasing program. Regardless of whether the testing of social risk factors produced results that were sufficiently significant, the FAH believes that no developer should rely on the recommendations of this report until the question of how to handle multiple uses is addressed along with the additional analysis using the American Community Survey.
As a result, the FAH requests that the Standing Committee carefully consider whether the measure as specified requires additional work before endorsement is continued.  
Reference: Office of the Assistant Secretary for Planning and Evaluation, U.S. Department of Health &amp; Human Services. Second Report to Congress on Social Risk Factors and Performance in Medicare’s Value-Based Purchasing Program.2020. https://aspe.hhs.gov/social-risk-factors-and-medicares-value-based-purchasing-programs</t>
  </si>
  <si>
    <t>Submitted by Federation of American Hospitals</t>
  </si>
  <si>
    <t>04.23.21</t>
  </si>
  <si>
    <t xml:space="preserve">On behalf of the Heart Failure Society of America (HFSA), I am writing to provide comments on the Hospital 30-Day, All-Cause, Risk-Standardized Mortality Rate (RSMR) Following Heart Failure (HF) Hospitalization measure (NQF# 0229). HFSA is a multidisciplinary organization working to improve and expand heart failure care through collaboration, education, research, innovation, and advocacy. The vision of the HFSA is to significantly reduce the burden of heart failure. 
HFSA appreciates CMS’ attempt to tackle post-hospitalization mortality. HFSA has long voiced concerns about the current Hospital Readmission Reduction Program’s (HRRP) 30-Day Hospital Readmission Rate Following Hospitalization for Heart Failure measure since it ignores the competing risk of death that may drive the avoidance of hospitalization, regardless of medical need, leading to excess mortality. As such, we believe that the development of a valid, suitably implemented mortality measure could provide hospitals and clinicians with a message from CMS and motivation to first and foremost act in the interest of patient well-being. 
At the same time, we respectfully submit that we have some important concerns about the proposed mortality measure in terms of 1) the definition of the denominator population, particularly regarding the inadequacy of proposed exclusions; and 2) reliability of the methodology used in generating risk-standardized mortality rates (RSMRs). Patients with heart failure vary widely between hospital populations, owing to a myriad of factors including: the nature of the population served; the distribution of acuity levels; the nature of co-morbidities; and the nature of treatments provided. It is therefore essential that population homogeneity is augmented by appropriate use of exclusions, and that the risk adjustment methodology be sufficiently reliable within the resulting population. 
•Denominator exclusions. The proposed exclusion of enrollment in a Medicare hospice program is not sufficiently broad to exclude most patients who are recognized as nearing end-of-life. As heart failure progresses to its end-stage, patients are not immediately placed in a hospice program, but they may be gradually transitioned from actions designed to prolong life to a palliative approach focusing on quality of life. The avoidance of certain specific treatments due to this transition in treatment focus does not yet justify or qualify the patient for a hospice program. In fact, the majority of patients for whom the goals of treatment have shifted to focus on quality rather than quantity of life are not enrolled in hospice. Therefore, we believe that the proposed exclusion should also include patients for whom certain invasive therapies are being withheld and/or patient management includes involvement of a palliative care clinician or program. Additionally, we believe that all patients who have received advanced heart failure treatments, such as heart transplant or insertion of a durable ventricular assist device, should be excluded, and this exclusion should not be limited to the first year after initiation of advanced heart failure therapies. For the duration of their lives, treatments, prognosis, comorbidities, and causes of death are vastly different in these patients compared with other patients who may be admitted for heart failure without receiving advanced therapies. We believe that the inclusion of patients receiving palliative care or advanced therapies within the denominator of the mortality measure will render risk adjustment challenging to impossible. 
• Adjustment methodology. We believe that any mortality measure must meet an extremely high standard of reliability if it is to be met with credibility from the provider community and not risk doing a serious disservice to patients and the hospitals that serve them. We are concerned that an inadequate adjustment methodology may be deployed because there is a sense of urgency for the measure, and less-than-adequate reliability is accepted as “the best we can do.” In our judgment, we know enough about processes that improve survival in this population that we can afford to forgo or delay incentivizing hospitals based on a mortality measure with dubious credibility. HFSA concurs with the following statement from the American Medical Association (AMA): “We are disappointed to see the minimum measure score reliability results of 0.34 using a minimum case number of 25 patients. We believe that measures must meet minimum acceptable thresholds of 0.7 for reliability.” 
We therefore propose that implementation of the heart failure mortality measure be reconsidered at this time. The reliability of the mortality measure may be improved by narrowing the target population according to the recommendations made above (i.e. eliminating recipients of palliative care and advanced heart failure therapies from the denominator). We further agree with the AMA that it is essential to incorporate social risk factors within the proposed measure’s risk adjustment models, while maintaining the primary goal of constructing models with a high level of reliability. Clinicians witness daily the detrimental effects of social risk factors on patients’ outcomes even when their hospitals have effective disease management and transitional care programs. </t>
  </si>
  <si>
    <t>Submitted by the Heart Failure Society of America</t>
  </si>
  <si>
    <t>Developer Response:
We thank the Federation of American Hospitals for their comment; we appreciate the opportunity to respond and have addressed each concern below:
RELIABILITY
In the testing attachment for this measure, we provided both split sample and signal-to-noise reliability. Both the split-sample reliability and signal-to noise reliability results indicate sufficient measure score reliability. Both measures were deemed scientifically acceptable by both the Scientific Methods Panel and the Standing Committee.
As a metric of agreement, we calculated the ICC for hospitals with 25 admissions or more. Using the Spearman-Brown prediction formula, the agreement between the two independent assessments of the RSMR for each hospital was 0.428. The split-sample reliability score represents the lower bound of estimate of the true measure reliability.
We also calculated the signal-to-noise reliability score for each hospital with at least 25 admissions. The median reliability score was 0.59, the 25th and 75th percentiles were 0.41 and 0.72, respectively. 
SOCIAL RISK FACTOR ADJUSTMENT
While there is a conceptual pathway by which patients with social risk factors could experience worse outcomes, the empiric evidence does not support risk adjustment at the hospital level. 
As presented in the testing attachment of the NQF submission for this measure, our main empiric finding is that adjusting for social risk has little impact on measure scores – mean changes in measure scores are small, and correlations between measure scores calculated with and without adjustment for social risk are near 1.
In additional analyses we have shown that there is little correlation, or even a negative correlation between measure scores and hospitals’ proportion of patients with social risk (DE and low AHRQ SES) across all hospitals. Furthermore, for hospitals that treat the highest proportion of patients with social risk (those in the fifth quintile for the proportion of patients with socials risk) we see either no significant correlation (for the dual eligibility variable) or a weak negative correlation (for the low AHRQ SES variable). 
Given these empiric findings, ASPE’s recommendation to not risk adjust publicly reported quality measures for social risk (ASPE, 2020), and complex pathways which could explain the relationship between SRFs and mortality (and do not all support risk-adjustment), CMS chose to not incorporate SRF variables in this measure.
VARIATION IN MEASURE SCORE
The analyses submitting with our testing attachment show meaningful differences in performance and therefore substantial opportunity for improvement. The range in performance is 8.8%-18.1% with a mean of 12.7%.  
Please note that performance categories are an implementation issue – CMS chooses to identify outliers based on 95% interval estimates, akin to 95% confidence intervals, which is a conservative approach to identifying performance outliers. We note that the median odds ratio suggests a meaningful increase in the risk of mortality if a patient is admitted with AMI at a higher risk hospital compared to a lower risk hospital. A value of 1.19 indicates that a patient has a 19% increase in the odds of mortality at higher-risk hospital compared to a lower-risk hospital, indicating that the measure can identify meaningful differences in hospital performance.
REFERENCE
Department of Health and Human Services, Office of the Assistant Secretary of Planning and Evaluation (ASPE). Second Report to Congress: Social Risk Factors and Performance in Medicare’s Value-based Purchasing Programs. 2020; https://aspe.hhs.gov/system/files/pdf/263676/Social-Risk-in-Medicare%E2%80%99s-VBP-2nd-Report.pdf. Accessed May 4, 2021.</t>
  </si>
  <si>
    <t>Developer response:
We thank the Federation of American Hospitals for their comment; we appreciate the opportunity to respond and have addressed each concern below:
RELIABILITY
In the testing attachment for this measure, we provided both split sample and signal-to-noise reliability. Both the split-sample reliability and signal-to noise reliability results indicate sufficient measure score reliability. Both measures were deemed scientifically acceptable by both the Scientific Methods Panel and the Standing Committee.
As a metric of agreement, we calculated the ICC for hospitals with 25 admissions or more. Using the Spearman-Brown prediction formula, the agreement between the two independent assessments of the RSMR for each hospital was 0.632. The split-sample reliability score represents the lower bound of estimate of the true measure reliability. We calculated the signal-to-noise reliability score for each hospital with at least 25 admissions. The median reliability score was 0.79; the 25th and 75th percentiles were 0.58 and 0.90, respectively. The median reliability score demonstrates moderate reliability.
SOCIAL RISK FACTOR ADJUSTMENT
While there is a conceptual pathway by which patients with social risk factors could experience worse outcomes, the empiric evidence does not support risk adjustment at the hospital level. 
As presented in the testing attachment of the NQF submission for this measure, our main empiric finding is that adjusting for social risk has little impact on measure scores – mean changes in measure scores are small, and correlations between measure scores calculated with and without adjustment for social risk are near 1.
In additional analyses we have shown that there is little correlation, or even a negative correlation between measure scores and hospitals’ proportion of patients with social risk (DE and low AHRQ SES) across all hospitals. Furthermore, for hospitals that treat the highest proportion of patients with social risk (those in the fifth quintile for the proportion of patients with socials risk) we see either a moderate negative correlation (for the dual eligibility variable) or a weak negative (for the low AHRQ SES variable).
Furthermore, patient-level observed HF mortality rates are lower for patients with social risk factors tested in our submission (dual eligibility and low AHRQ SES). In addition, the addition of these social risk variables to the model show that dually eligible and low SES patients have a lower risk of mortality in models that are also adjusted for clinical variables. Therefore, the relationship between dual-eligible status and AHRQ low SES is in the opposite direction than what has been the expressed concern of stakeholders interested in adding such adjustment to the models.
Given these empiric findings, ASPE’s recommendation to not risk adjust publicly reported quality measures for social risk (ASPE, 2020), and complex pathways which could explain the relationship between SRFs and mortality (and do not all support risk-adjustment), CMS chose to not incorporate SRF variables in this measure.
REFERENCE
Department of Health and Human Services, Office of the Assistant Secretary of Planning and Evaluation (ASPE). Second Report to Congress: Social Risk Factors and Performance in Medicare’s Value-based Purchasing Programs. 2020; https://aspe.hhs.gov/system/files/pdf/263676/Social-Risk-in-Medicare%E2%80%99s-VBP-2nd-Report.pdf. Accessed May 4, 2021.</t>
  </si>
  <si>
    <t xml:space="preserve">Developer response:
We thank the commenters for their input.  
CMS’s 30-day heart failure mortality measure is a highly credible measure, having been originally NQF endorsed in 2007, and re-endorsed several times since then. In addition, in the current round of NQF endorsement, experts on both the Scientific Methods Panel and the Cardiovascular Standing Committee voted in favor of its scientific acceptability. The HF mortality measure’s specifications are intentionally aligned with the HF readmission measure, so that the mortality measure can serve as a balancing measure for the unintended consequences of measuring readmission.  
However, we understand and appreciate the commenters concerns, and we address them separately below.
The commenter suggested that the measure include an exclusion not only for hospice care (which the measure currently has) but also an exclusion for the use of palliative care. The use of palliative care, in contrast to hospice care, is not necessarily an indication that a patient is no longer seeking life-sustaining measures. Palliative care is focused on providing patients with relief of symptoms. It is increasingly used by patients who are not at the end of life and, therefore, should not be used to exclude patients from a mortality measure. For the vast majority of patients admitted for HF, the goal of their hospitalization is survival. Furthermore, as a claims-based measure we are limited in our ability to adequately determine the nuances of palliative care provided.
We agree with the commenter that patients with advanced heart failure treatments should be excluded from the measure because they are a clinically distinct group of patients. In 2016, we updated the heart failure cohort specifications (for mortality, readmission, excess days in acute care, and payment measures) to exclude patients with a left-ventricular assistive device (LVAD) implantation or heart transplantation during the index admission or in the 12 months prior to the index admission. We do this by using the claims history of the patient from the prior 12 months. While we agree that ideally we would exclude patients who had the procedure at any time, when we made this update to the measure there was no reliable way to identify a longer-term history of these treatments. However our measure coding and re-evaluation teams are in the process of investigating the reliability and validity of history codes that could be used to indicate if a patient has had an LVAD or heart transplant in the past.
While we did make this change to the measure cohort, we have found that hospitals caring for LVAD and transplant patients do not have substantially different risk-standardized outcome rates than other hospitals, likely because LVAD and transplant patients represent a small proportion of hospitals’ overall patients and because much of the difference in observed outcome rates is explained by comorbidities and severity of illness in these patients that are captured in the risk-standardized models (Brandt et al., 2020). In our testing attachment we show that patients receiving an LVAD or heart transplant during the index admission or in the year prior to admission accounted for only 0.32% of the overall measure cohort for the mortality measure, and when we originally made the change to the measure in 2016, we found that measure scores are not significantly different based on whether these admissions are included or excluded from the estimates.   
In our analyses presented in the testing attachment, we have shown that the risk adjustment methodology is adequate, and that the risk model for the claims-based measure performs similarly to a medical-records model (Krumholz, 2006). During original measure development we validated the claims-based model by comparing state-level standardized estimates with state-level standardized estimates calculated from a medical record model. Correlation between risk-standardized state mortality rates from claims data and rates derived from medical record data was 0.95 (SE=0.015). The median difference between the claims-based state risk-standardized estimates and the chart-based rates was &lt;0.001 (25th percentile=-0.003; 75th percentile=0.002). Furthermore, the risk-decile plots, shown in our testing attachment, show good calibration between predicted and observed risk, indicating good performance of the model using current data.
Finally, in terms of reliability, the split-sample and signal-to noise reliability results show adequate measure score reliability.  The split-sample reliability score of 0.632, represents the lower bound of estimate of the true measure reliability. Using the approach used by Adams et. al., we obtained the median signal-to-noise reliability score of 0.79.
References:
Adams J, Mehrota, A, Thoman J, McGlynn, E. (2010). Physician cost profiling – reliability and risk of misclassification. NEJM, 362(11): 1014-1021.
Brandt EJ, Ross JS, Grady JN, et al. Impact of left ventricular assist devices and heart transplants on acute myocardial infarction and heart failure mortality and readmission measures. PLoS One. 2020;15(3):e0230734. Published 2020 Mar 26. doi:10.1371/journal.pone.0230734 
Krumholz HM, Wang Y, Mattera JA, Wang Y, Han LF, Ingber MJ, Roman S, Normand SL. An administrative claims model suitable for profiling hospital performance based on 30-day mortality rates among patients with heart failure. Circulation. 2006 Apr 4;113(13):1693-701. doi: 10.1161/CIRCULATIONAHA.105.611194. Epub 2006 Mar 20. 
</t>
  </si>
  <si>
    <t>End of Table</t>
  </si>
  <si>
    <r>
      <t xml:space="preserve">Post-Evaluation Comments received through </t>
    </r>
    <r>
      <rPr>
        <b/>
        <sz val="16"/>
        <color rgb="FFFF0000"/>
        <rFont val="Calibri"/>
        <family val="2"/>
      </rPr>
      <t>April 28, 2021</t>
    </r>
  </si>
  <si>
    <r>
      <rPr>
        <b/>
        <sz val="16"/>
        <rFont val="Calibri"/>
        <family val="2"/>
      </rPr>
      <t>Important Links:</t>
    </r>
    <r>
      <rPr>
        <sz val="16"/>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</si>
</sst>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8"/>
      <name val="Calibri"/>
      <family val="2"/>
    </font>
    <font>
      <b/>
      <sz val="16"/>
      <color indexed="8"/>
      <name val="Calibri"/>
      <family val="2"/>
    </font>
    <font>
      <sz val="16"/>
      <color indexed="8"/>
      <name val="Calibri"/>
      <family val="2"/>
    </font>
    <font>
      <b/>
      <sz val="16"/>
      <name val="Calibri"/>
      <family val="2"/>
    </font>
    <font>
      <b/>
      <sz val="16"/>
      <color rgb="FFFF0000"/>
      <name val="Calibri"/>
      <family val="2"/>
    </font>
    <font>
      <sz val="16"/>
      <name val="Calibri"/>
      <family val="2"/>
    </font>
    <font>
      <u/>
      <sz val="16"/>
      <color theme="10"/>
      <name val="Calibri"/>
      <family val="2"/>
    </font>
    <font>
      <b/>
      <u/>
      <sz val="16"/>
      <color indexed="8"/>
      <name val="Calibri"/>
      <family val="2"/>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indexed="64"/>
      </top>
      <bottom style="thin">
        <color indexed="6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0" fillId="28" borderId="0" applyNumberFormat="0" applyBorder="0" applyAlignment="0" applyProtection="0"/>
    <xf numFmtId="0" fontId="11"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2" fillId="0" borderId="0" applyNumberFormat="0" applyFill="0" applyBorder="0" applyAlignment="0" applyProtection="0"/>
    <xf numFmtId="0" fontId="13" fillId="31" borderId="0" applyNumberFormat="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2" borderId="2" applyNumberFormat="0" applyAlignment="0" applyProtection="0"/>
    <xf numFmtId="0" fontId="19" fillId="0" borderId="7" applyNumberFormat="0" applyFill="0" applyAlignment="0" applyProtection="0"/>
    <xf numFmtId="0" fontId="20" fillId="32" borderId="0" applyNumberFormat="0" applyBorder="0" applyAlignment="0" applyProtection="0"/>
    <xf numFmtId="0" fontId="1" fillId="3" borderId="8" applyNumberFormat="0" applyAlignment="0" applyProtection="0"/>
    <xf numFmtId="0" fontId="21" fillId="29" borderId="9" applyNumberFormat="0" applyAlignment="0" applyProtection="0"/>
    <xf numFmtId="0" fontId="22"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37">
    <xf numFmtId="0" fontId="0" fillId="0" borderId="0" xfId="0"/>
    <xf numFmtId="0" fontId="24" fillId="0" borderId="1" xfId="0" applyFont="1" applyBorder="1" applyAlignment="1">
      <alignment horizontal="center" wrapText="1"/>
    </xf>
    <xf numFmtId="0" fontId="25" fillId="0" borderId="0" xfId="0" applyFont="1" applyAlignment="1">
      <alignment horizontal="center" wrapText="1"/>
    </xf>
    <xf numFmtId="0" fontId="25" fillId="0" borderId="1" xfId="0" applyFont="1" applyBorder="1" applyAlignment="1">
      <alignment wrapText="1"/>
    </xf>
    <xf numFmtId="0" fontId="25" fillId="0" borderId="0" xfId="0" applyFont="1" applyAlignment="1">
      <alignment wrapText="1"/>
    </xf>
    <xf numFmtId="0" fontId="25" fillId="0" borderId="0" xfId="0" applyFont="1" applyFill="1" applyAlignment="1">
      <alignment wrapText="1"/>
    </xf>
    <xf numFmtId="0" fontId="25" fillId="35" borderId="0" xfId="0" applyFont="1" applyFill="1" applyAlignment="1">
      <alignment wrapText="1"/>
    </xf>
    <xf numFmtId="0" fontId="25" fillId="35" borderId="12" xfId="0" applyFont="1" applyFill="1" applyBorder="1" applyAlignment="1">
      <alignment wrapText="1"/>
    </xf>
    <xf numFmtId="0" fontId="25" fillId="35" borderId="13" xfId="0" applyFont="1" applyFill="1" applyBorder="1" applyAlignment="1">
      <alignment wrapText="1"/>
    </xf>
    <xf numFmtId="0" fontId="25" fillId="35" borderId="11" xfId="0" applyFont="1" applyFill="1" applyBorder="1" applyAlignment="1">
      <alignment wrapText="1"/>
    </xf>
    <xf numFmtId="0" fontId="24" fillId="0" borderId="1" xfId="0" applyFont="1" applyBorder="1" applyAlignment="1">
      <alignment horizontal="left" wrapText="1"/>
    </xf>
    <xf numFmtId="0" fontId="25" fillId="0" borderId="1" xfId="0" applyFont="1" applyBorder="1" applyAlignment="1">
      <alignment horizontal="left" wrapText="1"/>
    </xf>
    <xf numFmtId="0" fontId="25" fillId="34" borderId="1" xfId="0" applyFont="1" applyFill="1" applyBorder="1" applyAlignment="1">
      <alignment horizontal="center" wrapText="1"/>
    </xf>
    <xf numFmtId="0" fontId="25" fillId="0" borderId="11" xfId="0" applyFont="1" applyBorder="1" applyAlignment="1">
      <alignment horizontal="left" wrapText="1"/>
    </xf>
    <xf numFmtId="0" fontId="25" fillId="0" borderId="12" xfId="0" applyFont="1" applyBorder="1" applyAlignment="1">
      <alignment horizontal="left" wrapText="1"/>
    </xf>
    <xf numFmtId="0" fontId="25" fillId="0" borderId="1" xfId="0" applyFont="1" applyBorder="1" applyAlignment="1">
      <alignment horizontal="center" wrapText="1"/>
    </xf>
    <xf numFmtId="0" fontId="25" fillId="0" borderId="1" xfId="0" applyFont="1" applyFill="1" applyBorder="1" applyAlignment="1">
      <alignment horizontal="left" wrapText="1"/>
    </xf>
    <xf numFmtId="0" fontId="25" fillId="0" borderId="1" xfId="0" applyFont="1" applyFill="1" applyBorder="1" applyAlignment="1">
      <alignment wrapText="1"/>
    </xf>
    <xf numFmtId="0" fontId="25" fillId="0" borderId="11" xfId="0" applyFont="1" applyFill="1" applyBorder="1" applyAlignment="1">
      <alignment horizontal="left" wrapText="1"/>
    </xf>
    <xf numFmtId="0" fontId="25" fillId="0" borderId="1" xfId="0" applyFont="1" applyFill="1" applyBorder="1" applyAlignment="1">
      <alignment horizontal="center" wrapText="1"/>
    </xf>
    <xf numFmtId="0" fontId="25" fillId="35" borderId="1" xfId="0" applyFont="1" applyFill="1" applyBorder="1" applyAlignment="1">
      <alignment horizontal="left" wrapText="1"/>
    </xf>
    <xf numFmtId="0" fontId="25" fillId="35" borderId="1" xfId="0" applyFont="1" applyFill="1" applyBorder="1" applyAlignment="1">
      <alignment wrapText="1"/>
    </xf>
    <xf numFmtId="0" fontId="25" fillId="35" borderId="12" xfId="0" applyFont="1" applyFill="1" applyBorder="1" applyAlignment="1">
      <alignment horizontal="left" wrapText="1"/>
    </xf>
    <xf numFmtId="0" fontId="25" fillId="35" borderId="11" xfId="0" applyFont="1" applyFill="1" applyBorder="1" applyAlignment="1">
      <alignment horizontal="left" wrapText="1"/>
    </xf>
    <xf numFmtId="0" fontId="25" fillId="35" borderId="13" xfId="0" applyFont="1" applyFill="1" applyBorder="1" applyAlignment="1">
      <alignment horizontal="left" wrapText="1"/>
    </xf>
    <xf numFmtId="0" fontId="25" fillId="35" borderId="14" xfId="0" applyFont="1" applyFill="1" applyBorder="1" applyAlignment="1">
      <alignment horizontal="left" wrapText="1"/>
    </xf>
    <xf numFmtId="0" fontId="25" fillId="0" borderId="0" xfId="0" applyFont="1" applyAlignment="1">
      <alignment horizontal="left" wrapText="1"/>
    </xf>
    <xf numFmtId="0" fontId="26" fillId="0" borderId="0" xfId="0" applyFont="1"/>
    <xf numFmtId="0" fontId="25" fillId="0" borderId="0" xfId="0" applyFont="1"/>
    <xf numFmtId="0" fontId="24" fillId="0" borderId="0" xfId="0" applyFont="1"/>
    <xf numFmtId="0" fontId="28" fillId="0" borderId="0" xfId="0" applyFont="1" applyAlignment="1">
      <alignment horizontal="left"/>
    </xf>
    <xf numFmtId="0" fontId="29" fillId="0" borderId="0" xfId="60" applyFont="1" applyBorder="1" applyAlignment="1"/>
    <xf numFmtId="0" fontId="25" fillId="0" borderId="0" xfId="0" applyFont="1" applyAlignment="1">
      <alignment horizontal="left" vertical="top" wrapText="1"/>
    </xf>
    <xf numFmtId="0" fontId="25" fillId="33" borderId="0" xfId="0" applyFont="1" applyFill="1" applyAlignment="1">
      <alignment horizontal="left" wrapText="1"/>
    </xf>
    <xf numFmtId="46" fontId="25" fillId="0" borderId="0" xfId="0" applyNumberFormat="1" applyFont="1" applyAlignment="1">
      <alignment vertical="top" wrapText="1"/>
    </xf>
    <xf numFmtId="46" fontId="25" fillId="0" borderId="0" xfId="0" applyNumberFormat="1" applyFont="1" applyAlignment="1">
      <alignment wrapText="1"/>
    </xf>
    <xf numFmtId="0" fontId="30" fillId="0" borderId="0" xfId="0" applyFont="1"/>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47625</xdr:colOff>
      <xdr:row>12</xdr:row>
      <xdr:rowOff>133350</xdr:rowOff>
    </xdr:from>
    <xdr:to>
      <xdr:col>13</xdr:col>
      <xdr:colOff>2619375</xdr:colOff>
      <xdr:row>28</xdr:row>
      <xdr:rowOff>70485</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09585" y="2131695"/>
          <a:ext cx="2573655" cy="4102100"/>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7" dT="2021-04-26T21:18:24.70" personId="{00000000-0000-0000-0000-000000000000}" id="{D07C895F-4569-4239-ACBF-A5A2550C432C}">
    <text>entered in OPUS 4.26.21</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qualityforum.org/Cardiovascular.asp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2"/>
  <sheetViews>
    <sheetView showGridLines="0" topLeftCell="A6" workbookViewId="0">
      <selection activeCell="A7" sqref="A1:XFD1048576"/>
    </sheetView>
  </sheetViews>
  <sheetFormatPr defaultColWidth="8.81640625" defaultRowHeight="21" x14ac:dyDescent="0.5"/>
  <cols>
    <col min="1" max="1" width="41.1796875" style="28" customWidth="1"/>
    <col min="2" max="2" width="5.1796875" style="28" customWidth="1"/>
    <col min="3" max="13" width="8.81640625" style="28"/>
    <col min="14" max="14" width="49.1796875" style="28" customWidth="1"/>
    <col min="15" max="16384" width="8.81640625" style="28"/>
  </cols>
  <sheetData>
    <row r="1" spans="1:19" x14ac:dyDescent="0.5">
      <c r="A1" s="27" t="s">
        <v>0</v>
      </c>
    </row>
    <row r="3" spans="1:19" x14ac:dyDescent="0.5">
      <c r="A3" s="29" t="s">
        <v>64</v>
      </c>
    </row>
    <row r="4" spans="1:19" x14ac:dyDescent="0.5">
      <c r="A4" s="28" t="s">
        <v>1</v>
      </c>
    </row>
    <row r="6" spans="1:19" ht="15" customHeight="1" x14ac:dyDescent="0.5">
      <c r="A6" s="30" t="s">
        <v>65</v>
      </c>
      <c r="B6" s="30"/>
      <c r="C6" s="31"/>
    </row>
    <row r="7" spans="1:19" ht="17.5" customHeight="1" x14ac:dyDescent="0.5">
      <c r="A7" s="31" t="s">
        <v>2</v>
      </c>
      <c r="N7" s="32"/>
      <c r="O7" s="33"/>
      <c r="P7" s="33"/>
      <c r="Q7" s="33"/>
      <c r="R7" s="33"/>
      <c r="S7" s="33"/>
    </row>
    <row r="8" spans="1:19" ht="17.5" customHeight="1" x14ac:dyDescent="0.5">
      <c r="A8" s="31"/>
      <c r="N8" s="32"/>
      <c r="O8" s="33"/>
      <c r="P8" s="33"/>
      <c r="Q8" s="33"/>
      <c r="R8" s="33"/>
      <c r="S8" s="33"/>
    </row>
    <row r="9" spans="1:19" x14ac:dyDescent="0.5">
      <c r="A9" s="29" t="s">
        <v>3</v>
      </c>
      <c r="N9" s="32"/>
      <c r="O9" s="33"/>
      <c r="P9" s="33"/>
      <c r="Q9" s="33"/>
      <c r="R9" s="33"/>
      <c r="S9" s="33"/>
    </row>
    <row r="10" spans="1:19" ht="105" x14ac:dyDescent="0.5">
      <c r="A10" s="34" t="s">
        <v>4</v>
      </c>
      <c r="N10" s="32"/>
      <c r="O10" s="33"/>
      <c r="P10" s="33"/>
      <c r="Q10" s="33"/>
      <c r="R10" s="33"/>
      <c r="S10" s="33"/>
    </row>
    <row r="11" spans="1:19" ht="105" x14ac:dyDescent="0.5">
      <c r="A11" s="35" t="s">
        <v>5</v>
      </c>
      <c r="N11" s="32"/>
      <c r="O11" s="33"/>
      <c r="P11" s="33"/>
      <c r="Q11" s="33"/>
      <c r="R11" s="33"/>
      <c r="S11" s="33"/>
    </row>
    <row r="12" spans="1:19" ht="45" customHeight="1" x14ac:dyDescent="0.5">
      <c r="A12" s="35"/>
      <c r="B12" s="35"/>
      <c r="C12" s="35"/>
      <c r="D12" s="35"/>
      <c r="E12" s="35"/>
      <c r="F12" s="35"/>
      <c r="G12" s="35"/>
      <c r="H12" s="35"/>
      <c r="N12" s="32" t="s">
        <v>6</v>
      </c>
      <c r="O12" s="33"/>
      <c r="P12" s="33"/>
      <c r="Q12" s="33"/>
      <c r="R12" s="33"/>
      <c r="S12" s="33"/>
    </row>
    <row r="14" spans="1:19" x14ac:dyDescent="0.5">
      <c r="A14" s="36" t="s">
        <v>7</v>
      </c>
    </row>
    <row r="15" spans="1:19" x14ac:dyDescent="0.5">
      <c r="A15" s="28" t="s">
        <v>8</v>
      </c>
      <c r="B15" s="28" t="s">
        <v>9</v>
      </c>
    </row>
    <row r="16" spans="1:19" x14ac:dyDescent="0.5">
      <c r="A16" s="28" t="s">
        <v>10</v>
      </c>
      <c r="B16" s="28" t="s">
        <v>11</v>
      </c>
    </row>
    <row r="17" spans="1:2" x14ac:dyDescent="0.5">
      <c r="A17" s="28" t="s">
        <v>12</v>
      </c>
      <c r="B17" s="28" t="s">
        <v>13</v>
      </c>
    </row>
    <row r="18" spans="1:2" x14ac:dyDescent="0.5">
      <c r="A18" s="28" t="s">
        <v>14</v>
      </c>
      <c r="B18" s="28" t="s">
        <v>15</v>
      </c>
    </row>
    <row r="19" spans="1:2" x14ac:dyDescent="0.5">
      <c r="A19" s="28" t="s">
        <v>16</v>
      </c>
      <c r="B19" s="28" t="s">
        <v>17</v>
      </c>
    </row>
    <row r="20" spans="1:2" x14ac:dyDescent="0.5">
      <c r="A20" s="28" t="s">
        <v>18</v>
      </c>
      <c r="B20" s="28" t="s">
        <v>19</v>
      </c>
    </row>
    <row r="21" spans="1:2" x14ac:dyDescent="0.5">
      <c r="A21" s="28" t="s">
        <v>20</v>
      </c>
      <c r="B21" s="28" t="s">
        <v>21</v>
      </c>
    </row>
    <row r="22" spans="1:2" x14ac:dyDescent="0.5">
      <c r="A22" s="28" t="s">
        <v>22</v>
      </c>
      <c r="B22" s="28" t="s">
        <v>23</v>
      </c>
    </row>
  </sheetData>
  <phoneticPr fontId="23" type="noConversion"/>
  <hyperlinks>
    <hyperlink ref="A7" r:id="rId1" xr:uid="{3B81C12D-1A5A-4C12-AFEF-385CCC5B2BFD}"/>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
  <sheetViews>
    <sheetView tabSelected="1" zoomScale="47" zoomScaleNormal="47" workbookViewId="0">
      <pane xSplit="2" ySplit="1" topLeftCell="C2" activePane="bottomRight" state="frozen"/>
      <selection pane="topRight" activeCell="D1" sqref="D1"/>
      <selection pane="bottomLeft" activeCell="A3" sqref="A3"/>
      <selection pane="bottomRight" activeCell="K1" sqref="K1:XFD1048576"/>
    </sheetView>
  </sheetViews>
  <sheetFormatPr defaultColWidth="0" defaultRowHeight="21" zeroHeight="1" x14ac:dyDescent="0.5"/>
  <cols>
    <col min="1" max="4" width="16.26953125" style="4" customWidth="1"/>
    <col min="5" max="5" width="16.26953125" style="26" customWidth="1"/>
    <col min="6" max="10" width="16.26953125" style="4" customWidth="1"/>
    <col min="11" max="16384" width="8.81640625" style="4" hidden="1"/>
  </cols>
  <sheetData>
    <row r="1" spans="1:10" s="2" customFormat="1" ht="31.5" customHeight="1" x14ac:dyDescent="0.5">
      <c r="A1" s="1" t="s">
        <v>24</v>
      </c>
      <c r="B1" s="1" t="s">
        <v>25</v>
      </c>
      <c r="C1" s="1" t="s">
        <v>26</v>
      </c>
      <c r="D1" s="1" t="s">
        <v>27</v>
      </c>
      <c r="E1" s="10" t="s">
        <v>28</v>
      </c>
      <c r="F1" s="1" t="s">
        <v>29</v>
      </c>
      <c r="G1" s="1" t="s">
        <v>30</v>
      </c>
      <c r="H1" s="1" t="s">
        <v>31</v>
      </c>
      <c r="I1" s="1" t="s">
        <v>32</v>
      </c>
      <c r="J1" s="1" t="s">
        <v>33</v>
      </c>
    </row>
    <row r="2" spans="1:10" s="3" customFormat="1" ht="272.25" customHeight="1" x14ac:dyDescent="0.5">
      <c r="A2" s="3" t="s">
        <v>34</v>
      </c>
      <c r="B2" s="11">
        <v>229</v>
      </c>
      <c r="C2" s="3" t="s">
        <v>35</v>
      </c>
      <c r="D2" s="3" t="s">
        <v>36</v>
      </c>
      <c r="E2" s="11" t="s">
        <v>37</v>
      </c>
      <c r="F2" s="3" t="s">
        <v>38</v>
      </c>
      <c r="G2" s="11" t="s">
        <v>39</v>
      </c>
      <c r="H2" s="11" t="s">
        <v>10</v>
      </c>
      <c r="I2" s="12"/>
      <c r="J2" s="3" t="s">
        <v>40</v>
      </c>
    </row>
    <row r="3" spans="1:10" s="3" customFormat="1" ht="409.5" x14ac:dyDescent="0.5">
      <c r="A3" s="3" t="s">
        <v>34</v>
      </c>
      <c r="B3" s="11">
        <v>230</v>
      </c>
      <c r="C3" s="3" t="s">
        <v>41</v>
      </c>
      <c r="D3" s="3" t="s">
        <v>36</v>
      </c>
      <c r="E3" s="13" t="s">
        <v>42</v>
      </c>
      <c r="F3" s="4" t="s">
        <v>43</v>
      </c>
      <c r="G3" s="11" t="s">
        <v>44</v>
      </c>
      <c r="H3" s="11" t="s">
        <v>10</v>
      </c>
      <c r="I3" s="12"/>
      <c r="J3" s="3" t="s">
        <v>40</v>
      </c>
    </row>
    <row r="4" spans="1:10" ht="409.5" x14ac:dyDescent="0.5">
      <c r="A4" s="11" t="s">
        <v>45</v>
      </c>
      <c r="B4" s="11">
        <v>230</v>
      </c>
      <c r="C4" s="11" t="s">
        <v>46</v>
      </c>
      <c r="D4" s="3" t="s">
        <v>36</v>
      </c>
      <c r="E4" s="14" t="s">
        <v>42</v>
      </c>
      <c r="F4" s="11" t="s">
        <v>47</v>
      </c>
      <c r="G4" s="11" t="s">
        <v>48</v>
      </c>
      <c r="H4" s="11" t="s">
        <v>10</v>
      </c>
      <c r="I4" s="15" t="s">
        <v>49</v>
      </c>
      <c r="J4" s="11" t="s">
        <v>50</v>
      </c>
    </row>
    <row r="5" spans="1:10" s="5" customFormat="1" ht="409.5" x14ac:dyDescent="0.5">
      <c r="A5" s="16" t="s">
        <v>45</v>
      </c>
      <c r="B5" s="16">
        <v>229</v>
      </c>
      <c r="C5" s="16" t="s">
        <v>46</v>
      </c>
      <c r="D5" s="17" t="s">
        <v>36</v>
      </c>
      <c r="E5" s="18" t="s">
        <v>37</v>
      </c>
      <c r="F5" s="5" t="s">
        <v>51</v>
      </c>
      <c r="G5" s="16" t="s">
        <v>48</v>
      </c>
      <c r="H5" s="16" t="s">
        <v>10</v>
      </c>
      <c r="I5" s="19" t="s">
        <v>49</v>
      </c>
      <c r="J5" s="16" t="s">
        <v>40</v>
      </c>
    </row>
    <row r="6" spans="1:10" s="6" customFormat="1" ht="409.5" x14ac:dyDescent="0.5">
      <c r="A6" s="20" t="s">
        <v>45</v>
      </c>
      <c r="B6" s="20">
        <v>230</v>
      </c>
      <c r="C6" s="20" t="s">
        <v>52</v>
      </c>
      <c r="D6" s="21" t="s">
        <v>36</v>
      </c>
      <c r="E6" s="22" t="s">
        <v>42</v>
      </c>
      <c r="F6" s="6" t="s">
        <v>53</v>
      </c>
      <c r="G6" s="20" t="s">
        <v>54</v>
      </c>
      <c r="H6" s="20" t="s">
        <v>12</v>
      </c>
      <c r="I6" s="20" t="s">
        <v>60</v>
      </c>
      <c r="J6" s="20" t="s">
        <v>50</v>
      </c>
    </row>
    <row r="7" spans="1:10" s="6" customFormat="1" ht="409.5" x14ac:dyDescent="0.5">
      <c r="A7" s="20" t="s">
        <v>45</v>
      </c>
      <c r="B7" s="22">
        <v>229</v>
      </c>
      <c r="C7" s="22" t="s">
        <v>52</v>
      </c>
      <c r="D7" s="21" t="s">
        <v>36</v>
      </c>
      <c r="E7" s="23" t="s">
        <v>37</v>
      </c>
      <c r="F7" s="7" t="s">
        <v>55</v>
      </c>
      <c r="G7" s="22" t="s">
        <v>56</v>
      </c>
      <c r="H7" s="22" t="s">
        <v>12</v>
      </c>
      <c r="I7" s="22" t="s">
        <v>61</v>
      </c>
      <c r="J7" s="22" t="s">
        <v>40</v>
      </c>
    </row>
    <row r="8" spans="1:10" s="9" customFormat="1" ht="409.5" x14ac:dyDescent="0.5">
      <c r="A8" s="20" t="s">
        <v>45</v>
      </c>
      <c r="B8" s="20">
        <v>229</v>
      </c>
      <c r="C8" s="8" t="s">
        <v>57</v>
      </c>
      <c r="D8" s="21" t="s">
        <v>36</v>
      </c>
      <c r="E8" s="24" t="s">
        <v>37</v>
      </c>
      <c r="F8" s="8" t="s">
        <v>58</v>
      </c>
      <c r="G8" s="25" t="s">
        <v>59</v>
      </c>
      <c r="H8" s="9" t="s">
        <v>10</v>
      </c>
      <c r="I8" s="22" t="s">
        <v>62</v>
      </c>
      <c r="J8" s="9" t="s">
        <v>40</v>
      </c>
    </row>
    <row r="9" spans="1:10" x14ac:dyDescent="0.5">
      <c r="A9" s="4" t="s">
        <v>63</v>
      </c>
    </row>
  </sheetData>
  <autoFilter ref="B1:J1" xr:uid="{00000000-0009-0000-0000-000001000000}"/>
  <phoneticPr fontId="23" type="noConversion"/>
  <conditionalFormatting sqref="D9:D1048576 D1">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fitToWidth="0"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BB79FDB066AD4F8E1AC8E8F9063190" ma:contentTypeVersion="12" ma:contentTypeDescription="Create a new document." ma:contentTypeScope="" ma:versionID="ac23d69e87af303cc16c7914d20bc519">
  <xsd:schema xmlns:xsd="http://www.w3.org/2001/XMLSchema" xmlns:xs="http://www.w3.org/2001/XMLSchema" xmlns:p="http://schemas.microsoft.com/office/2006/metadata/properties" xmlns:ns2="fbeebb82-2462-4aad-98a8-b28d62af91e4" xmlns:ns3="07a3f561-9440-4d0e-ac9b-4808bb8e09eb" targetNamespace="http://schemas.microsoft.com/office/2006/metadata/properties" ma:root="true" ma:fieldsID="a9909f7694648cdad5b4080c6f97eed4" ns2:_="" ns3:_="">
    <xsd:import namespace="fbeebb82-2462-4aad-98a8-b28d62af91e4"/>
    <xsd:import namespace="07a3f561-9440-4d0e-ac9b-4808bb8e09eb"/>
    <xsd:element name="properties">
      <xsd:complexType>
        <xsd:sequence>
          <xsd:element name="documentManagement">
            <xsd:complexType>
              <xsd:all>
                <xsd:element ref="ns2:Year" minOccurs="0"/>
                <xsd:element ref="ns2:PDFStatus"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eebb82-2462-4aad-98a8-b28d62af91e4" elementFormDefault="qualified">
    <xsd:import namespace="http://schemas.microsoft.com/office/2006/documentManagement/types"/>
    <xsd:import namespace="http://schemas.microsoft.com/office/infopath/2007/PartnerControls"/>
    <xsd:element name="Year" ma:index="8" nillable="true" ma:displayName="Year" ma:format="Dropdown" ma:internalName="Year">
      <xsd:simpleType>
        <xsd:restriction base="dms:Choice">
          <xsd:enumeration value="2023"/>
          <xsd:enumeration value="2022"/>
          <xsd:enumeration value="2021"/>
          <xsd:enumeration value="2020"/>
        </xsd:restriction>
      </xsd:simpleType>
    </xsd:element>
    <xsd:element name="PDFStatus" ma:index="9" nillable="true" ma:displayName="PDF Status" ma:format="Dropdown" ma:internalName="PDFStatus">
      <xsd:simpleType>
        <xsd:restriction base="dms:Choice">
          <xsd:enumeration value="Assigned - Not Completed"/>
          <xsd:enumeration value="Completed"/>
          <xsd:enumeration value="Choice 3"/>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a3f561-9440-4d0e-ac9b-4808bb8e09e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DFStatus xmlns="fbeebb82-2462-4aad-98a8-b28d62af91e4" xsi:nil="true"/>
    <Year xmlns="fbeebb82-2462-4aad-98a8-b28d62af91e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87E66A78-ADD3-4B39-A089-ED7D9A88FB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eebb82-2462-4aad-98a8-b28d62af91e4"/>
    <ds:schemaRef ds:uri="07a3f561-9440-4d0e-ac9b-4808bb8e09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8795A0-CEE9-44C0-90EB-386CD59ECA7D}">
  <ds:schemaRefs>
    <ds:schemaRef ds:uri="http://schemas.microsoft.com/office/2006/documentManagement/types"/>
    <ds:schemaRef ds:uri="http://schemas.openxmlformats.org/package/2006/metadata/core-properties"/>
    <ds:schemaRef ds:uri="5e0f6376-d85e-4cce-b88f-d0a746aa2b98"/>
    <ds:schemaRef ds:uri="http://purl.org/dc/terms/"/>
    <ds:schemaRef ds:uri="http://schemas.microsoft.com/office/infopath/2007/PartnerControls"/>
    <ds:schemaRef ds:uri="http://purl.org/dc/dcmitype/"/>
    <ds:schemaRef ds:uri="http://purl.org/dc/elements/1.1/"/>
    <ds:schemaRef ds:uri="http://schemas.microsoft.com/office/2006/metadata/properties"/>
    <ds:schemaRef ds:uri="e2719500-06b6-4171-92ab-f07829522d6a"/>
    <ds:schemaRef ds:uri="http://www.w3.org/XML/1998/namespace"/>
    <ds:schemaRef ds:uri="fbeebb82-2462-4aad-98a8-b28d62af91e4"/>
  </ds:schemaRefs>
</ds:datastoreItem>
</file>

<file path=customXml/itemProps3.xml><?xml version="1.0" encoding="utf-8"?>
<ds:datastoreItem xmlns:ds="http://schemas.openxmlformats.org/officeDocument/2006/customXml" ds:itemID="{E196A941-83A4-4112-846E-FE8390DDE34C}">
  <ds:schemaRefs>
    <ds:schemaRef ds:uri="http://schemas.microsoft.com/sharepoint/v3/contenttype/forms"/>
  </ds:schemaRefs>
</ds:datastoreItem>
</file>

<file path=customXml/itemProps4.xml><?xml version="1.0" encoding="utf-8"?>
<ds:datastoreItem xmlns:ds="http://schemas.openxmlformats.org/officeDocument/2006/customXml" ds:itemID="{1337723D-5E06-4D3C-B072-518AAFAE2EF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CV Fall 2020 Comment Table_CORE Responses_FINAL_051121 (002)</dc:title>
  <dc:subject>CV Fall 2020 Comment Table_CORE Responses_FINAL_051121 (002)</dc:subject>
  <dc:creator/>
  <cp:keywords/>
  <dc:description/>
  <cp:lastModifiedBy/>
  <cp:revision/>
  <dcterms:created xsi:type="dcterms:W3CDTF">2006-09-16T00:00:00Z</dcterms:created>
  <dcterms:modified xsi:type="dcterms:W3CDTF">2021-05-27T16:04:58Z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i4>15100</vt:i4>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0x010100A6BB79FDB066AD4F8E1AC8E8F9063190</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y fmtid="{D5CDD505-2E9C-101B-9397-08002B2CF9AE}" pid="18" name="e1a5b98cdd71426dacb6e478c7a5882f">
    <vt:lpwstr/>
  </property>
  <property fmtid="{D5CDD505-2E9C-101B-9397-08002B2CF9AE}" pid="19" name="Vendor">
    <vt:lpwstr/>
  </property>
  <property fmtid="{D5CDD505-2E9C-101B-9397-08002B2CF9AE}" pid="20" name="da5bc4993de749119cf232dee8efe536">
    <vt:lpwstr/>
  </property>
  <property fmtid="{D5CDD505-2E9C-101B-9397-08002B2CF9AE}" pid="21" name="Committee_x0028_s_x0029_">
    <vt:lpwstr/>
  </property>
  <property fmtid="{D5CDD505-2E9C-101B-9397-08002B2CF9AE}" pid="22" name="a683a16c68ca44159763230d8d6aa548">
    <vt:lpwstr/>
  </property>
  <property fmtid="{D5CDD505-2E9C-101B-9397-08002B2CF9AE}" pid="23" name="Membership_x0020_Status">
    <vt:lpwstr/>
  </property>
  <property fmtid="{D5CDD505-2E9C-101B-9397-08002B2CF9AE}" pid="24" name="Task">
    <vt:lpwstr/>
  </property>
  <property fmtid="{D5CDD505-2E9C-101B-9397-08002B2CF9AE}" pid="25" name="Council">
    <vt:lpwstr/>
  </property>
  <property fmtid="{D5CDD505-2E9C-101B-9397-08002B2CF9AE}" pid="26" name="Wiki_x0020_Page_x0020_Categories">
    <vt:lpwstr/>
  </property>
  <property fmtid="{D5CDD505-2E9C-101B-9397-08002B2CF9AE}" pid="27" name="Funding_x0020_Source">
    <vt:lpwstr/>
  </property>
  <property fmtid="{D5CDD505-2E9C-101B-9397-08002B2CF9AE}" pid="28" name="da60c048f1a843858128370716b405f0">
    <vt:lpwstr/>
  </property>
  <property fmtid="{D5CDD505-2E9C-101B-9397-08002B2CF9AE}" pid="29" name="pf1bd405cf88421ba23ebb623758ec7a">
    <vt:lpwstr/>
  </property>
  <property fmtid="{D5CDD505-2E9C-101B-9397-08002B2CF9AE}" pid="30" name="b11563be331b4b26b1c00868995e9d34">
    <vt:lpwstr/>
  </property>
  <property fmtid="{D5CDD505-2E9C-101B-9397-08002B2CF9AE}" pid="31" name="Contract">
    <vt:lpwstr/>
  </property>
  <property fmtid="{D5CDD505-2E9C-101B-9397-08002B2CF9AE}" pid="32" name="m7a6867b424a4ea68d7a4d9ae4818cae">
    <vt:lpwstr/>
  </property>
  <property fmtid="{D5CDD505-2E9C-101B-9397-08002B2CF9AE}" pid="33" name="d2f972939564404daae9eb075d8fc4af">
    <vt:lpwstr/>
  </property>
  <property fmtid="{D5CDD505-2E9C-101B-9397-08002B2CF9AE}" pid="34" name="Funding Source">
    <vt:lpwstr/>
  </property>
  <property fmtid="{D5CDD505-2E9C-101B-9397-08002B2CF9AE}" pid="35" name="Membership Status">
    <vt:lpwstr/>
  </property>
  <property fmtid="{D5CDD505-2E9C-101B-9397-08002B2CF9AE}" pid="36" name="Wiki Page Categories">
    <vt:lpwstr/>
  </property>
  <property fmtid="{D5CDD505-2E9C-101B-9397-08002B2CF9AE}" pid="37" name="Committee(s)">
    <vt:lpwstr/>
  </property>
</Properties>
</file>