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MAP Coordinating Committee/"/>
    </mc:Choice>
  </mc:AlternateContent>
  <xr:revisionPtr revIDLastSave="0" documentId="8_{B0A2B942-94E2-44EF-85C7-154D0D50D350}" xr6:coauthVersionLast="47" xr6:coauthVersionMax="47" xr10:uidLastSave="{00000000-0000-0000-0000-000000000000}"/>
  <bookViews>
    <workbookView xWindow="-120" yWindow="-120" windowWidth="29040" windowHeight="15840" firstSheet="6" activeTab="1" xr2:uid="{FAC3F811-1AEE-492E-820A-0DCB130AEC7C}"/>
  </bookViews>
  <sheets>
    <sheet name="Number_MSR_Measures_by_Program" sheetId="17" r:id="rId1"/>
    <sheet name="MSR_List_by_Program" sheetId="18" r:id="rId2"/>
    <sheet name="Hospital_OQR" sheetId="13" r:id="rId3"/>
    <sheet name="ASCQR" sheetId="14" r:id="rId4"/>
    <sheet name="PCHQR" sheetId="15" r:id="rId5"/>
    <sheet name="MSSP" sheetId="11" r:id="rId6"/>
    <sheet name="MIPS" sheetId="7" r:id="rId7"/>
    <sheet name="HH_QRP" sheetId="9" r:id="rId8"/>
    <sheet name="HQRP" sheetId="1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<sst xmlns="http://schemas.openxmlformats.org/spreadsheetml/2006/main" count="616" uniqueCount="244">
  <si>
    <t>CMS Program</t>
  </si>
  <si>
    <t xml:space="preserve">Acronym </t>
  </si>
  <si>
    <t>Number of Measures Nominated for Discussion</t>
  </si>
  <si>
    <t>Hospital Outpatient Quality Reporting Program</t>
  </si>
  <si>
    <t>Hospital OQR</t>
  </si>
  <si>
    <t>Ambulatory Surgical Center Quality Reporting Program</t>
  </si>
  <si>
    <t>ASCQR</t>
  </si>
  <si>
    <t>Prospective Payment System (PPS)-Exempt Cancer Hospital Quality Reporting Program</t>
  </si>
  <si>
    <t>PCHQR</t>
  </si>
  <si>
    <t>Medicare Shared Savings Program</t>
  </si>
  <si>
    <t>MSSP</t>
  </si>
  <si>
    <t>Merit-based Incentive Payment System</t>
  </si>
  <si>
    <t>MIPS</t>
  </si>
  <si>
    <t>Home Health Quality Reporting Program</t>
  </si>
  <si>
    <t>HH QRP</t>
  </si>
  <si>
    <t>Hospice Quality Reporting Program</t>
  </si>
  <si>
    <t>HQRP</t>
  </si>
  <si>
    <t>*0</t>
  </si>
  <si>
    <t>*No measures received enough votes to be included in the 2022 MSR</t>
  </si>
  <si>
    <t>CMIT ID</t>
  </si>
  <si>
    <t>Measure Title</t>
  </si>
  <si>
    <t>00140-C-HOQR</t>
  </si>
  <si>
    <t>MRI Lumbar Spine for Low Back Pain</t>
  </si>
  <si>
    <t>00922-C-HOQR</t>
  </si>
  <si>
    <t>Left Without Being Seen</t>
  </si>
  <si>
    <t>00930-C-HOQR</t>
  </si>
  <si>
    <t>Median time from ED Arrival to ED Departure for Discharged ED patients</t>
  </si>
  <si>
    <t>02599-C-HOQR</t>
  </si>
  <si>
    <t>Abdomen Computed Tomography (CT) - Use of Contrast Material</t>
  </si>
  <si>
    <t>02930-C-HOQR</t>
  </si>
  <si>
    <t>Hospital Visits after Hospital Outpatient Surgery</t>
  </si>
  <si>
    <t>01049-C-ASCQR</t>
  </si>
  <si>
    <t>Cataracts: Improvement in Patient's Visual Function within 90 Days Following Cataract Surgery</t>
  </si>
  <si>
    <t>02936-C-ASCQR</t>
  </si>
  <si>
    <t>Normothermia Outcome</t>
  </si>
  <si>
    <t>05735-C-PCHQR</t>
  </si>
  <si>
    <t>Proportion of Patients Who Died from Cancer Not Admitted to Hospice</t>
  </si>
  <si>
    <t>00515-C-MSSP</t>
  </si>
  <si>
    <t>Preventive Care and Screening: Screening for Depression and Follow-Up Plan</t>
  </si>
  <si>
    <t>CMS eCQM ID:
CMS2v11
MIPS Quality ID: 134</t>
  </si>
  <si>
    <t>01246-C-MSSP</t>
  </si>
  <si>
    <t>Controlling High Blood Pressure</t>
  </si>
  <si>
    <t>CMS eCQM ID: CMS165v10</t>
  </si>
  <si>
    <t xml:space="preserve">02816-C-MSSP
</t>
  </si>
  <si>
    <t xml:space="preserve">Clinician and Clinician Group Risk-Standardized Hospital Admission Rates for Patients with Multiple Chronic Conditions.
</t>
  </si>
  <si>
    <t>06040-C-MSSP</t>
  </si>
  <si>
    <t>Hospital-Wide, 30-day All-Cause Unplanned Readmission (HWR) Rate for MIPS Eligible Clinician Groups</t>
  </si>
  <si>
    <t>11087-C-MSSP</t>
  </si>
  <si>
    <t>Consumer Assessment of Healthcare Providers and Systems (CAHPS) for MIPS Survey</t>
  </si>
  <si>
    <t>02381-C-MIPS</t>
  </si>
  <si>
    <t>Adult Primary Rhegmatogenous Retinal Detachment Surgery: Visual Acuity Improvement Within 90 Days of Surgery</t>
  </si>
  <si>
    <t>01101-C-MIPS</t>
  </si>
  <si>
    <t>Barrett's Esophagus</t>
  </si>
  <si>
    <t>05826-E-MIPS</t>
  </si>
  <si>
    <t>Closing the Referral Loop: Receipt of Specialist Report</t>
  </si>
  <si>
    <t>00254-C-MIPS</t>
  </si>
  <si>
    <t>Diabetic Retinopathy: Communication with the Physician Managing Ongoing Diabetes Care</t>
  </si>
  <si>
    <t>05796-E-MIPS</t>
  </si>
  <si>
    <t>00641-C-MIPS</t>
  </si>
  <si>
    <t>Functional Outcome Assessment</t>
  </si>
  <si>
    <t xml:space="preserve">05837-E-MIPS </t>
  </si>
  <si>
    <t>Children Who Have Dental Decay or Cavities</t>
  </si>
  <si>
    <t>00185-C-HHQR</t>
  </si>
  <si>
    <t>Improvement in Bathing</t>
  </si>
  <si>
    <t>00187-C-HHQR</t>
  </si>
  <si>
    <t>Improvement in Dyspnea</t>
  </si>
  <si>
    <t>00189-C-HHQR</t>
  </si>
  <si>
    <t>Improvement in Management of Oral Medications</t>
  </si>
  <si>
    <t>00196-C-HHQR</t>
  </si>
  <si>
    <t>Timely Initiation of Care</t>
  </si>
  <si>
    <t>00212-C-HHQR</t>
  </si>
  <si>
    <t>Influenza Immunization Received for Current Flu Season</t>
  </si>
  <si>
    <t>01000-C-HHQR</t>
  </si>
  <si>
    <t>Improvement in Bed Transferring</t>
  </si>
  <si>
    <t>02943-C-HHQR</t>
  </si>
  <si>
    <t>Total Estimated Medicare Spending Per Beneficiary (MSPB) - Post Acute Care (PAC) HHQRP</t>
  </si>
  <si>
    <t>02944-C-HHQR</t>
  </si>
  <si>
    <t>Discharge to Community - Post Acute Care (PAC) Home Health (HH) Quality Reporting Program (QRP)</t>
  </si>
  <si>
    <t>03493-C-HHQR</t>
  </si>
  <si>
    <t>Application of Percent of Residents Experiencing One or More Falls with Major Injury (Long Stay)</t>
  </si>
  <si>
    <t>05853-C-HHQR</t>
  </si>
  <si>
    <t>Application of Percent of Long-Term Care Hospital (LTCH) Patients with an Admission and Discharge Functional Assessment and a Care Plan That Addresses Function</t>
  </si>
  <si>
    <t>CMIT Ref. No</t>
  </si>
  <si>
    <t>Program</t>
  </si>
  <si>
    <t>Measure Type</t>
  </si>
  <si>
    <t>Description</t>
  </si>
  <si>
    <t>Numerator</t>
  </si>
  <si>
    <t>Denominator</t>
  </si>
  <si>
    <t>CBE ID</t>
  </si>
  <si>
    <t>CBE Endorsement Status</t>
  </si>
  <si>
    <t>Measure Steward</t>
  </si>
  <si>
    <t>Data Sources</t>
  </si>
  <si>
    <t>Measure Required by Statute (Y/N)</t>
  </si>
  <si>
    <t>End Of Table</t>
  </si>
  <si>
    <t>Hospital Outpatient Quality Reporting</t>
  </si>
  <si>
    <t>Process</t>
  </si>
  <si>
    <t>This measure evaluates the percentage of magnetic resonance imaging (MRI) of the lumbar spine studies for patients with low back pain performed in the outpatient setting where antecedent conservative therapy was not attempted prior to the MRI. Antecedent conservative therapy may include claim(s) for physical therapy in the 60 days preceding the lumbar spine MRI, claim(s) for chiropractic evaluation and manipulative treatment in the 60 days preceding the lumbar spine MRI, or claim(s) for evaluation and management at least 28 days but no later than 60 days preceding the lumbar spine MRI. The measure is calculated based on a one-year window of Medicare Claims. The measure has been publicly reported, annually, by the measure steward, the Centers for Medicare; Medicaid Services (CMS), since 2011, as a component of its Hospital Outpatient Quality Reporting (HOQR) Program.</t>
  </si>
  <si>
    <t>Of cases in the denominator, the numerator contains those MRI of the lumbar spine studies with a diagnosis of low back pain (from the denominator) for which the patient did NOT claims-based evidence of antecedent conservative therapy prior to imaging.</t>
  </si>
  <si>
    <t>The denominator contains any Medicare beneficiary (not excluded from the initial patient population because of a diagnosis for which the imaging may be appropriate) who underwent an MRI of the lumbar spine (which had documentation of low back pain on the imaging claim), performed at a hospital outpatient department within a one-year window of Claims.</t>
  </si>
  <si>
    <t>0514</t>
  </si>
  <si>
    <t>Endorsement Removed</t>
  </si>
  <si>
    <t>Centers for Medicare &amp; Medicaid Services</t>
  </si>
  <si>
    <t>Not Applicable</t>
  </si>
  <si>
    <t>N</t>
  </si>
  <si>
    <t>Structure</t>
  </si>
  <si>
    <t>Percent of patients leaving without being seen by a qualified medical personnel.</t>
  </si>
  <si>
    <t>The total number of patients who left without being seen (LWBS) by a physician/APN/PA.</t>
  </si>
  <si>
    <t>The total number of patients who presented to the emergency department (ED)</t>
  </si>
  <si>
    <t>0499</t>
  </si>
  <si>
    <t>Louisiana State University</t>
  </si>
  <si>
    <t>This measure calculates the median time from emergency department arrival to time of departure from the emergency room for patients discharged from the emergency department (ED). The measure is calculated using chart-abstracted data, on a rolling quarterly basis, and is publicly reported in aggregate for one calendar year. The measure has been publicly reported since 2013 as part of the ED Throughput measure set of the CMS Hospital Outpatient Quality Reporting (HOQR) Program.</t>
  </si>
  <si>
    <t>Continuous Variable Statement: Time (in minutes) from ED arrival to ED departure for patients discharged from the emergency department.</t>
  </si>
  <si>
    <t>This measure is reported as a continuous variable statement: Time (in minutes) from ED arrival to ED departure for patients discharged from the emergency department.</t>
  </si>
  <si>
    <t>9999</t>
  </si>
  <si>
    <t>This measure calculates the percentage of abdomen and abdominopelvic computed tomography (CT) studies that are performed without and with contrast, out of all abdomen and abdominopelvic CT studies performed (those without contrast, those with contrast, and those with both) at each facility. The measure is calculated based on a one-year window of Medicare Claims. The measure has been publicly reported, annually, by the measure steward, the Centers for Medicare &amp;amp; Medicaid Services (CMS), since 2011, as a component of its Hospital Outpatient Quality Reporting (HOQR) Program.</t>
  </si>
  <si>
    <t>Of cases in the denominator, the numerator contains those abdomen and abdominopelvic CT studies performed without then with contrast (documented using the CT Abdomen With and Without Contrast and CT Abdomen/Pelvis With and Without Contrast CPT codes).</t>
  </si>
  <si>
    <t>The denominator contains any Medicare beneficiary (not excluded from the initial patient population because of a diagnosis for which the imaging may be appropriate) who underwent an abdomen or abdominopelvic CT study (without contrast, with contrast, or without then with contrast), performed at a hospital outpatient department within a one-year window of Claims.</t>
  </si>
  <si>
    <t>Not Endorsed</t>
  </si>
  <si>
    <t>Outcome</t>
  </si>
  <si>
    <t>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t>
  </si>
  <si>
    <t>The outcome is all-cause, unplanned hospital visits, defined as 1) an inpatient admission directly following surgery or 2) an emergency department [ED] visit, observation stay, or unplanned inpatient admission occurring after discharge from the HOPD and within 7 days of the outpatient surgery.</t>
  </si>
  <si>
    <t>Eligible same-day surgeries or cystoscopy procedures with intervention performed at HOPDs for Medicare FFS patients aged 65 years and older with the exception of eye surgeries and same day surgeries performed concurrently with high-risk procedures.</t>
  </si>
  <si>
    <t>* Indicates the table cell is empty</t>
  </si>
  <si>
    <t>End of Table</t>
  </si>
  <si>
    <t>Column1</t>
  </si>
  <si>
    <t>Ambulatory Surgical Center Quality Reporting</t>
  </si>
  <si>
    <t>Patient-Reported Outcome-Based Performance Measure (PRO-PM)</t>
  </si>
  <si>
    <t>Percentage of patients aged 18 years and older who had cataract surgery and had improvement in visual function achieved within 90 days following the cataract surgery, based on completing a pre-operative and post-operative visual function survey.</t>
  </si>
  <si>
    <t>Patients 18 years and older who had improvement in visual function achieved within 90 days following cataract surgery, based on completing both a pre-operative and post-operative visual function survey.</t>
  </si>
  <si>
    <t>All patients aged 18 years and older who had cataract surgery and completed both a pre-operative and post-operative visual function survey.</t>
  </si>
  <si>
    <t>1536</t>
  </si>
  <si>
    <t>American Academy of Ophthalmology</t>
  </si>
  <si>
    <t>Patient Reported Data and Surveys</t>
  </si>
  <si>
    <t>The percentage of patients having surgical procedures under general or neuraxial anesthesia of 60 minutes or more in duration who are normothermic within 15 minutes of arrival in the post-anesthesia care unit (PACU).</t>
  </si>
  <si>
    <t>The numerator is the number of surgery patients with a body temperature equal to or greater than 96.8 degrees Fahrenheit/36 degrees Celsius recorded within 15 minutes of arrival in the PACU.</t>
  </si>
  <si>
    <t>The denominator is all patients, regardless of age, undergoing surgical procedures under general or neuraxial anesthesia of greater than or equal to 60 minutes in duration.</t>
  </si>
  <si>
    <t>ASC Quality Collaboration</t>
  </si>
  <si>
    <t>Paper Medical Records</t>
  </si>
  <si>
    <t>Prospective Payment System-Exempt Cancer Hospital Quality Reporting</t>
  </si>
  <si>
    <t>Proportion of patients who died from cancer not admitted to hospice</t>
  </si>
  <si>
    <t>Proportion of patients not enrolled in hospice</t>
  </si>
  <si>
    <t>Patients who died from cancer</t>
  </si>
  <si>
    <t>0215</t>
  </si>
  <si>
    <t>American Society of Clinical Oncology</t>
  </si>
  <si>
    <t xml:space="preserve">Process  </t>
  </si>
  <si>
    <t>Percentage of patients aged 12 years and older screened for depression on the date of the encounter or 14 days prior to the date of the encounter using an age-appropriate standardized depression screening tool AND if positive, a follow-up plan is documented on the date of the eligible encounter.</t>
  </si>
  <si>
    <t>Patients screened for depression on the date of the encounter or up to 14 days prior to the date of the encounter using an age appropriate standardized tool AND if positive, a follow-up plan is documented on the date of the eligible encounter</t>
  </si>
  <si>
    <t>All patients aged 12 years and older before the beginning of the measurement period with at least one eligible encounter during the measurement period</t>
  </si>
  <si>
    <t>Electronic clinical data
CMS Web Interface Reporting</t>
  </si>
  <si>
    <t>Percentage of patients aged 12 years and older screened for depression on the date of the encounter or 14 days prior to the date of the encounter using an age-appropriate standardized depression screening tool AND if positive, a follow-up plan is document</t>
  </si>
  <si>
    <t>Equals initial population
Denominator Exclusions: 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</si>
  <si>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t>
  </si>
  <si>
    <t>eCQM/MIPS CQM measure</t>
  </si>
  <si>
    <t>Intermediate Outcome</t>
  </si>
  <si>
    <t>Percentage of patients 18-85 years of age who had a diagnosis of hypertension overlapping the measurement period and whose most recent blood pressure was adequately controlled (&lt;140/90mmHg) during the measurement period.</t>
  </si>
  <si>
    <t>Patients whose most recent blood pressure is adequately controlled (systolic blood pressure &lt; 140 mmHg and diastolic blood pressure &lt; 90 mmHg) during the measurement period</t>
  </si>
  <si>
    <t>Patients 18-85 years of age who had a visit and a diagnosis of hypertension overlapping the measurement period.</t>
  </si>
  <si>
    <t xml:space="preserve">National Committee for Quality Assurance (NCQA) </t>
  </si>
  <si>
    <t>Percentage of patients 18-85 years of age who had a diagnosis of essential hypertension starting before and continuing into, or starting during the first 6 months of the measurement period, and whose most recent blood pressure was adequately controlled (&lt;140/90mmHg) during the measurement period.</t>
  </si>
  <si>
    <t>Equals initial population 
Denominator Exclusions:
Patients with evidence of end stage renal disease (ESRD), dialysis or renal transplant before or during the measurement period. Also exclude patients with a diagnosis of pregnancy during the measurement period.
Exclude patients who are in hospice care for any part of the measurement period.
Exclude patients 66 and older who are living long term in an institution for more than 90 consecutive days during the measurement period.
Exclude patients 66 and older with an indication of frailty for any part of the measurement period who meet any of the following criteria:
- Advanced illness with two outpatient encounters during the measurement period or the year prior
- OR advanced illness with one inpatient encounter during the measurement period or the year prior
- OR taking dementia medications during the measurement period or the year prior
Exclude patients 81 and older with an indication of frailty for any part of the measurement period.
Exclude patients receiving palliative care during the measurement period.</t>
  </si>
  <si>
    <t>eCQM/MIPS CQM</t>
  </si>
  <si>
    <t xml:space="preserve">Rate of risk-standardized acute, unplanned hospital admissions among Medicare fee-for-service (FFS) patients 65 years and older with multiple chronic conditions (MCCs)
</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</si>
  <si>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</si>
  <si>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Our target population is Medicare FFS patients aged 65 years and older whose combinations of chronic conditions put them at high risk of admission and whose admission rates could be lowered through better care. The National Quality Forum's (NQF s) Multiple Chronic Conditions Measurement Framework, which defines patients with multiple chronic conditions as people having two or more concurrent chronic conditions that .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 s disease and related disorders or senile dementia
3. Atrial fibrillation
4. Chronic kidney disease (CKD)
5. Chronic obstructive pulmonary disease (COPD) and asthma
6. Depression
7. Heart failure
8. Stroke and transient ischemic attack 
This approach captures approximately 25% of Medicare FFS beneficiaries aged 65 years and older with at least one chronic condition (about 5 million patients in 2012).
[1] See CMIT for reference.</t>
  </si>
  <si>
    <t>2888</t>
  </si>
  <si>
    <t>Endorsed</t>
  </si>
  <si>
    <t>Claims Data</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</si>
  <si>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</si>
  <si>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</si>
  <si>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</si>
  <si>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t>
  </si>
  <si>
    <t>The survey does not include numerators and denominators. Refer to CMIT.</t>
  </si>
  <si>
    <t>0005</t>
  </si>
  <si>
    <t>Agency for Healthcare Research &amp; Quality (AHRQ), Centers for Medicare &amp; Medicaid Services</t>
  </si>
  <si>
    <t>Measure ID</t>
  </si>
  <si>
    <t>Merit-Based Incentive Payment System Program</t>
  </si>
  <si>
    <t>Patients aged 18 years and older who had surgery for primary rhegmatogenous retinal detachment and achieved an improvement in their visual acuity, from their preoperative level, within 90 days of surgery in the operative eye.</t>
  </si>
  <si>
    <t>Patients who achieved an improvement in their visual acuity, from their preoperative level, within 90 days of surgery in the operative eye</t>
  </si>
  <si>
    <t>Patients aged 18 years and older who had surgery for primary rhegmatogenous retinal detachment</t>
  </si>
  <si>
    <t>Registries
Electronic Clinical Data (non-EHR)</t>
  </si>
  <si>
    <t>Percentage of esophageal biopsy reports that document the presence of Barrett's mucosa that also include a statement about dysplasia.</t>
  </si>
  <si>
    <t>Esophageal biopsy report documents the presence of Barrett's mucosa and includes a statement about dysplasia</t>
  </si>
  <si>
    <t>All surgical pathology biopsy reports for Barrett's Esophagus</t>
  </si>
  <si>
    <t>1854</t>
  </si>
  <si>
    <t>College of American Pathologists</t>
  </si>
  <si>
    <t>Claims Data
Registries
Electronic Clinical Data (non-EHR)</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</si>
  <si>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</si>
  <si>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</si>
  <si>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had a visit during the measurement period and were referred by one provider to another provider</t>
  </si>
  <si>
    <t>Electronic Clinical Data (non-EHR)
Electronic Health Record</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</si>
  <si>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</si>
  <si>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</si>
  <si>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</si>
  <si>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0089</t>
  </si>
  <si>
    <t>Electronic Clinical Data (non-EHR)
Registries</t>
  </si>
  <si>
    <t>0089e</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</si>
  <si>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</si>
  <si>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Visits where patient has documented current functional outcome assessment using a standardized tool AND a documented care plan based on the identified functional outcome deficiencies.</t>
  </si>
  <si>
    <t>All visits for patients aged 18 years and older</t>
  </si>
  <si>
    <t>2624</t>
  </si>
  <si>
    <t>Percentage of children, 6 months - 20 years of age at the start of the measurement period, who have had tooth decay or cavities during the measurement period</t>
  </si>
  <si>
    <t>Children who had a diagnosis of cavities or decayed teeth in any part of the measurement period</t>
  </si>
  <si>
    <t>Children, 6 months - 20 years of age, with a clinical oral evaluation during the measurement period</t>
  </si>
  <si>
    <t>Home Health Quality Reporting</t>
  </si>
  <si>
    <t>Percentage of home health quality episodes of care during which the patient got better at bathing self.</t>
  </si>
  <si>
    <t>Number of home health quality episodes of care where the value recorded on the discharge assessment indicates less impairment in bathing at discharge than at start (or resumption) of care.</t>
  </si>
  <si>
    <t>Number of home health quality episodes of care ending with a discharge during the reporting period, other than those covered by generic or measure-specific exclusions.</t>
  </si>
  <si>
    <t>0174</t>
  </si>
  <si>
    <t>Electronic - OASIS</t>
  </si>
  <si>
    <t>No</t>
  </si>
  <si>
    <t>Percentage of home health episodes of care during which the patient became less short of breath or dyspneic.</t>
  </si>
  <si>
    <t>Number of home health episodes of care where the discharge assessment indicates less dyspnea at discharge than at start (or resumption) of care.</t>
  </si>
  <si>
    <t>Number of home health episodes of care ending with a discharge during the reporting period, other than those covered by generic or measure-specific exclusions.</t>
  </si>
  <si>
    <t>0179</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</si>
  <si>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</si>
  <si>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</si>
  <si>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0176</t>
  </si>
  <si>
    <t>Percentage of home health quality episodes in which the start or resumption of care date was on the physician-ordered SOC/ROC date (if provided), otherwise was within 2 days of the referral date or inpatient discharge date, whichever is later.</t>
  </si>
  <si>
    <t>Number of home health quality episodes in which the start or resumption of care date was on the physician-ordered SOC/ROC date (if provided), otherwise was within 2 days of the referral date or inpatient discharge date.</t>
  </si>
  <si>
    <t>Number of home health quality episodes ending with discharge, death, or transfer to inpatient facility during the reporting period, other than those covered by generic or measure-specific exclusions.</t>
  </si>
  <si>
    <t>0526</t>
  </si>
  <si>
    <t>Percentage of home health quality episodes of care during which patients received influenza immunization for the current flu season.</t>
  </si>
  <si>
    <t>Number of home health quality episodes of care during which the patient a) received vaccination from the HHA or b) had received vaccination from HHA during earlier episode of care, or c) was determined to have received vaccination from another provider.</t>
  </si>
  <si>
    <t>Number of home health quality episodes of care ending with a discharge or transfer to inpatient facility during the reporting period, other than those covered by generic or measure-specific exclusions.</t>
  </si>
  <si>
    <t>0522</t>
  </si>
  <si>
    <t>Percentage of home health quality episodes of care during which the patient improved in ability to get in and out of bed.</t>
  </si>
  <si>
    <t>Number of home health quality episodes of care where the value recorded on the discharge assessment indicates less impairment in bed transferring at discharge than at start (or resumption) of care.</t>
  </si>
  <si>
    <t>0175</t>
  </si>
  <si>
    <t>Cost/Resource Use</t>
  </si>
  <si>
    <t>The assessment of the Medicare spending of a home health agency's MSPB-PAC HH episodes, relative to the Medicare spending of the national median home health agency s MSPB-PAC HH episodes across the same performance period. Note: An MSPB-PAC HH measure score of less than 1 indicates that a given home health agency's resource use is less than that of the national median home health agency during the same performance period.</t>
  </si>
  <si>
    <t>The numerator is called the MSPB-PAC Amount. This is the average observed over expected (as predicted through risk adjustment) Medicare spending for a home health agency s MSPB-PAC HHs episodes, multiplied by the national average MSPB-PAC HH spending. MSPB-PAC HH episodes include the Medicare spending for Parts A and B services during the episode window, subject to certain exclusions for clinically unrelated services. These exclusions are for services that are clinically unrelated to post-acute care treatment or services over which home health agencies may have limited to no influence (e.g., routine management of certain preexisting chronic conditions). The episode window consists of a treatment period (days 1-60 of the home health Medicare FFS claim, or day 1 to discharge for a claim subject to a PEP adjustment) and an associated services period (day 1 of the home health claim through to 30 days after the end of the treatment period).</t>
  </si>
  <si>
    <t>The denominator for MSPB-PAC measure is the episode-weighted national median of the MSPB-PAC Amounts across all HHAs.</t>
  </si>
  <si>
    <t>Yes</t>
  </si>
  <si>
    <t xml:space="preserve">This measure assesses successful discharge to the community from HHA, with successful discharge to the community including no unplanned hospitalizations and no death in the 31 days 
following discharge.  It assesses a HHA’s risk-standardized rate of Medicare FFS patients who are discharged to the community following a HH episode, and do not have an unplanned admission to an acute care hospital or LTCH in the 31 days following discharge to community, and who remain alive during the 31 days following discharge to community. Community, for this measure, is defined as home/self-care without HH services, based on Patient Discharge Status Codes 01 and 81 on the Medicare FFS claim.
</t>
  </si>
  <si>
    <t>The risk-adjusted estimate of the number of patients who are discharged to the community, do not have an unplanned admission to an acute care hospital or LTCH in the 31-day post-discharge observation window, and who remain alive during the post-discharge observation window.</t>
  </si>
  <si>
    <t>Number of home health stays that begin during the 2-year observation period that meet the measure inclusion criteria. The denominator for the discharge to community measure is the risk-adjusted expected number of discharges to community.</t>
  </si>
  <si>
    <t>Percentage of quality episodes in which the patient experiences one or more falls with major injury (defined as bone fractures, joint dislocations, and closed-head injuries with altered consciousness, or subdural hematoma) during the home health episode.</t>
  </si>
  <si>
    <t>Number of home health quality episodes in which the patient experienced one or more falls since the start or resumption of care that resulted in major injury during the episode of care.</t>
  </si>
  <si>
    <t>All home health quality episodes, except for those meeting the exclusion criteria</t>
  </si>
  <si>
    <t>Percentage of home health quality episodes in which patients mobility and self-care functional status was documented and at least one discharge goal was recorded.</t>
  </si>
  <si>
    <t>Number of home health quality episodes with functional assessment data for each self-care and mobility activity and at least one self-care or mobility goal.</t>
  </si>
  <si>
    <t>Number home health quality episodes ending with discharge, death, or transfer to inpatient facility during the reporting period, other than those covered by generic exclusions.</t>
  </si>
  <si>
    <t>End of table2</t>
  </si>
  <si>
    <t>No measures received enough votes to be included in the 2022 MSR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</si>
</sst>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FFFFFF"/>
      <name val="Calibri"/>
      <family val="2"/>
    </font>
    <font>
      <sz val="11"/>
      <name val="Calibri"/>
      <family val="2"/>
      <scheme val="minor"/>
    </font>
    <font>
      <sz val="11"/>
      <name val="Calibri"/>
      <family val="2"/>
    </font>
    <font>
      <b/>
      <sz val="11"/>
      <color theme="0"/>
      <name val="Calibri"/>
      <family val="2"/>
      <scheme val="minor"/>
    </font>
    <font>
      <sz val="11"/>
      <color rgb="FF9C5700"/>
      <name val="Calibri"/>
      <family val="2"/>
      <scheme val="minor"/>
    </font>
    <font>
      <b/>
      <sz val="11"/>
      <color rgb="FFFFFFFF"/>
      <name val="Calibri"/>
    </font>
    <font>
      <sz val="11"/>
      <color rgb="FF000000"/>
      <name val="Calibri"/>
      <charset val="1"/>
    </font>
    <font>
      <sz val="11"/>
      <color rgb="FF000000"/>
      <name val="Calibri"/>
    </font>
    <font>
      <sz val="11"/>
      <color rgb="FF000000"/>
      <name val="Calibri"/>
      <family val="2"/>
    </font>
    <font>
      <u/>
      <sz val="11"/>
      <color theme="10"/>
      <name val="Calibri"/>
      <family val="2"/>
      <scheme val="minor"/>
    </font>
    <font>
      <b/>
      <sz val="11"/>
      <color rgb="FF000000"/>
      <name val="Calibri"/>
      <family val="2"/>
    </font>
    <font>
      <b/>
      <sz val="11"/>
      <color theme="1"/>
      <name val="Calibri"/>
      <family val="2"/>
      <scheme val="minor"/>
    </font>
    <font>
      <i/>
      <sz val="11"/>
      <color theme="1"/>
      <name val="Calibri"/>
      <family val="2"/>
      <scheme val="minor"/>
    </font>
    <font>
      <sz val="11"/>
      <color theme="1"/>
      <name val="Calibri"/>
    </font>
  </fonts>
  <fills count="8">
    <fill>
      <patternFill patternType="none"/>
    </fill>
    <fill>
      <patternFill patternType="gray125"/>
    </fill>
    <fill>
      <patternFill patternType="solid">
        <fgColor rgb="FF244062"/>
      </patternFill>
    </fill>
    <fill>
      <patternFill patternType="solid">
        <fgColor rgb="FFD9E1F2"/>
        <bgColor indexed="64"/>
      </patternFill>
    </fill>
    <fill>
      <patternFill patternType="solid">
        <fgColor rgb="FF002060"/>
        <bgColor indexed="64"/>
      </patternFill>
    </fill>
    <fill>
      <patternFill patternType="solid">
        <fgColor rgb="FFFFEB9C"/>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top style="thin">
        <color rgb="FF95B3D7"/>
      </top>
      <bottom style="thin">
        <color rgb="FF95B3D7"/>
      </bottom>
      <diagonal/>
    </border>
  </borders>
  <cellStyleXfs count="3">
    <xf numFmtId="0" fontId="0" fillId="0" borderId="0"/>
    <xf numFmtId="0" fontId="5" fillId="5" borderId="0" applyNumberFormat="0" applyBorder="0" applyAlignment="0" applyProtection="0"/>
    <xf numFmtId="0" fontId="10" fillId="0" borderId="0" applyNumberFormat="0" applyFill="0" applyBorder="0" applyAlignment="0" applyProtection="0"/>
  </cellStyleXfs>
  <cellXfs count="45">
    <xf numFmtId="0" fontId="0" fillId="0" borderId="0" xfId="0"/>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2" fillId="0" borderId="0" xfId="0" applyFont="1" applyAlignment="1">
      <alignment vertical="top" wrapText="1"/>
    </xf>
    <xf numFmtId="0" fontId="1" fillId="4"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4" fillId="4" borderId="0" xfId="0" applyFont="1" applyFill="1" applyAlignment="1">
      <alignment vertical="top"/>
    </xf>
    <xf numFmtId="0" fontId="0" fillId="3" borderId="0" xfId="0" applyFill="1" applyAlignment="1">
      <alignment horizontal="left" vertical="top" wrapText="1"/>
    </xf>
    <xf numFmtId="0" fontId="2" fillId="3" borderId="0" xfId="0" applyFont="1" applyFill="1" applyAlignment="1">
      <alignment vertical="top" wrapText="1"/>
    </xf>
    <xf numFmtId="0" fontId="6" fillId="4" borderId="0" xfId="0" applyFont="1" applyFill="1" applyAlignment="1">
      <alignment vertical="top"/>
    </xf>
    <xf numFmtId="0" fontId="6" fillId="6" borderId="0" xfId="0" applyFont="1" applyFill="1" applyAlignment="1">
      <alignment vertical="top"/>
    </xf>
    <xf numFmtId="0" fontId="1" fillId="0" borderId="0" xfId="0" applyFont="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3" fillId="7" borderId="1" xfId="0" applyFont="1" applyFill="1" applyBorder="1" applyAlignment="1">
      <alignment horizontal="left" vertical="top" wrapText="1"/>
    </xf>
    <xf numFmtId="0" fontId="2" fillId="7" borderId="0" xfId="1" applyFont="1" applyFill="1" applyAlignment="1">
      <alignment vertical="top" wrapText="1"/>
    </xf>
    <xf numFmtId="49" fontId="0" fillId="3" borderId="0" xfId="0" applyNumberFormat="1" applyFill="1" applyAlignment="1">
      <alignment horizontal="left" vertical="top" wrapText="1"/>
    </xf>
    <xf numFmtId="0" fontId="0" fillId="3" borderId="0" xfId="0" applyFill="1" applyAlignment="1">
      <alignment horizontal="left" vertical="top"/>
    </xf>
    <xf numFmtId="0" fontId="10" fillId="3" borderId="0" xfId="2" applyFill="1" applyAlignment="1">
      <alignment horizontal="left" vertical="top" wrapText="1"/>
    </xf>
    <xf numFmtId="0" fontId="10" fillId="0" borderId="0" xfId="2" applyAlignment="1">
      <alignment horizontal="left" vertical="top" wrapText="1"/>
    </xf>
    <xf numFmtId="0" fontId="10" fillId="3" borderId="0" xfId="2" applyFill="1" applyAlignment="1">
      <alignment vertical="top" wrapText="1"/>
    </xf>
    <xf numFmtId="0" fontId="10" fillId="0" borderId="0" xfId="2" applyFill="1" applyAlignment="1">
      <alignment vertical="top" wrapText="1"/>
    </xf>
    <xf numFmtId="0" fontId="10" fillId="7" borderId="0" xfId="2" applyFill="1" applyAlignment="1">
      <alignment vertical="top" wrapText="1"/>
    </xf>
    <xf numFmtId="0" fontId="0" fillId="3" borderId="0" xfId="0" applyFill="1" applyAlignment="1">
      <alignment vertical="top" wrapText="1"/>
    </xf>
    <xf numFmtId="0" fontId="10" fillId="0" borderId="0" xfId="2" applyAlignment="1">
      <alignment vertical="top" wrapText="1"/>
    </xf>
    <xf numFmtId="49" fontId="0" fillId="0" borderId="0" xfId="0" applyNumberFormat="1" applyAlignment="1">
      <alignment horizontal="left" vertical="top" wrapText="1"/>
    </xf>
    <xf numFmtId="0" fontId="11" fillId="0" borderId="0" xfId="0" applyFont="1" applyFill="1" applyBorder="1" applyAlignment="1"/>
    <xf numFmtId="0" fontId="12" fillId="0" borderId="0" xfId="0" applyFont="1"/>
    <xf numFmtId="0" fontId="13" fillId="0" borderId="0" xfId="0" applyFont="1"/>
    <xf numFmtId="0" fontId="12" fillId="0" borderId="0" xfId="0" applyFont="1" applyAlignment="1">
      <alignment wrapText="1"/>
    </xf>
    <xf numFmtId="0" fontId="0" fillId="0" borderId="0" xfId="0" applyAlignment="1">
      <alignment horizontal="left" wrapText="1"/>
    </xf>
    <xf numFmtId="0" fontId="10" fillId="0" borderId="0" xfId="2" applyAlignment="1">
      <alignment vertical="top"/>
    </xf>
    <xf numFmtId="0" fontId="14" fillId="0" borderId="0" xfId="0" applyFont="1" applyAlignment="1">
      <alignment vertical="top" wrapText="1"/>
    </xf>
    <xf numFmtId="0" fontId="8" fillId="0" borderId="0" xfId="0" applyFont="1" applyAlignment="1">
      <alignment vertical="top" wrapText="1"/>
    </xf>
    <xf numFmtId="0" fontId="0" fillId="0" borderId="0" xfId="0" applyAlignment="1">
      <alignment horizontal="right" vertical="top"/>
    </xf>
  </cellXfs>
  <cellStyles count="3">
    <cellStyle name="Hyperlink" xfId="2" builtinId="8"/>
    <cellStyle name="Neutral" xfId="1" builtinId="28"/>
    <cellStyle name="Normal" xfId="0" builtinId="0"/>
  </cellStyles>
  <dxfs count="106">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rgb="FF000000"/>
          <bgColor auto="1"/>
        </patternFill>
      </fill>
      <alignment horizontal="left" vertical="top" textRotation="0" indent="0" justifyLastLine="0" shrinkToFit="0" readingOrder="0"/>
    </dxf>
    <dxf>
      <font>
        <b/>
        <i val="0"/>
        <strike val="0"/>
        <condense val="0"/>
        <extend val="0"/>
        <outline val="0"/>
        <shadow val="0"/>
        <u val="none"/>
        <vertAlign val="baseline"/>
        <sz val="11"/>
        <color rgb="FFFFFFFF"/>
        <name val="Calibri"/>
        <scheme val="none"/>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rgb="FFFFFFFF"/>
        <name val="Calibri"/>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wrapText="0" indent="0" justifyLastLine="0" shrinkToFit="0" readingOrder="0"/>
    </dxf>
    <dxf>
      <font>
        <b/>
        <i/>
      </font>
      <fill>
        <patternFill>
          <bgColor rgb="FF00B0F0"/>
        </patternFill>
      </fill>
    </dxf>
    <dxf>
      <fill>
        <patternFill patternType="none">
          <fgColor indexed="64"/>
          <bgColor indexed="65"/>
        </patternFill>
      </fill>
      <alignment horizontal="general" vertical="top" textRotation="0" indent="0" justifyLastLine="0" shrinkToFit="0" readingOrder="0"/>
    </dxf>
    <dxf>
      <fill>
        <patternFill patternType="none">
          <fgColor indexed="64"/>
          <bgColor indexed="65"/>
        </patternFill>
      </fill>
      <alignment horizontal="left" vertical="top" textRotation="0"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color auto="1"/>
      </font>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color auto="1"/>
      </font>
      <fill>
        <patternFill patternType="none">
          <fgColor indexed="64"/>
          <bgColor indexed="65"/>
        </patternFill>
      </fill>
      <alignment horizontal="general" vertical="top" textRotation="0" wrapText="1" indent="0" justifyLastLine="0" shrinkToFit="0" readingOrder="0"/>
    </dxf>
    <dxf>
      <font>
        <color auto="1"/>
      </font>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indent="0" justifyLastLine="0" shrinkToFit="0" readingOrder="0"/>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
      <font>
        <b/>
        <i/>
      </font>
      <fill>
        <patternFill>
          <bgColor rgb="FF00B0F0"/>
        </patternFill>
      </fill>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rgb="FF000000"/>
          <bgColor rgb="FFFFFFFF"/>
        </patternFill>
      </fill>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rgb="FF000000"/>
          <bgColor auto="1"/>
        </patternFill>
      </fill>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C486F7-6C85-4BE4-BBD3-1B3FCAC1D216}" name="Table149" displayName="Table149" ref="A1:M7" totalsRowShown="0" headerRowDxfId="105" dataDxfId="104">
  <autoFilter ref="A1:M7" xr:uid="{9370A1CE-D59B-44ED-8647-198F39D80EA5}"/>
  <sortState xmlns:xlrd2="http://schemas.microsoft.com/office/spreadsheetml/2017/richdata2" ref="A2:L6">
    <sortCondition ref="A1:A6"/>
  </sortState>
  <tableColumns count="13">
    <tableColumn id="1" xr3:uid="{D8C2D485-B19F-4987-AE2E-FD9A4679FE06}" name="CMIT Ref. No" dataDxfId="103"/>
    <tableColumn id="2" xr3:uid="{F1C3E8C9-EBBB-4438-BBBA-C49A49ADBB32}" name="Measure Title" dataDxfId="102"/>
    <tableColumn id="3" xr3:uid="{3A0AC7BE-C579-4D90-9929-0C99AD42D151}" name="Program" dataDxfId="101"/>
    <tableColumn id="4" xr3:uid="{5F7D8420-35FD-44DB-A796-FDD8EA38DC58}" name="Measure Type" dataDxfId="100"/>
    <tableColumn id="6" xr3:uid="{31ECAA2D-F1B9-4816-B5AA-D3A6ED1D2BCF}" name="Description" dataDxfId="99"/>
    <tableColumn id="7" xr3:uid="{98EFEBF5-3321-4881-BDD3-4BC7F02DD7E2}" name="Numerator" dataDxfId="98"/>
    <tableColumn id="8" xr3:uid="{1AC7AB68-7863-4F47-BD5A-8D1A4F1754B7}" name="Denominator" dataDxfId="97"/>
    <tableColumn id="9" xr3:uid="{0B2FBAF0-AF2C-44C9-A13D-6FD13ED4677E}" name="CBE ID" dataDxfId="96"/>
    <tableColumn id="10" xr3:uid="{4CB7A2DB-4F77-45A1-B4A2-4C9937C6B45B}" name="CBE Endorsement Status" dataDxfId="95"/>
    <tableColumn id="13" xr3:uid="{AB169341-922D-408C-9698-4D2E90ADB06B}" name="Measure Steward" dataDxfId="94"/>
    <tableColumn id="11" xr3:uid="{41412883-762E-4C27-9C17-A8B751937C21}" name="Data Sources" dataDxfId="93"/>
    <tableColumn id="12" xr3:uid="{1E678E2A-5831-4B5A-B9B2-370742EE0485}" name="Measure Required by Statute (Y/N)" dataDxfId="92"/>
    <tableColumn id="15" xr3:uid="{A7EB4F59-63DC-42C7-B4C4-35200510607D}" name="End Of Table" dataDxfId="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C99CE0-44B7-4150-ABE9-2100FB72F77E}" name="Table1010" displayName="Table1010" ref="A1:N4" totalsRowShown="0" headerRowDxfId="90">
  <autoFilter ref="A1:N4" xr:uid="{5BB78648-8D8A-4A8D-8E80-330035444758}"/>
  <sortState xmlns:xlrd2="http://schemas.microsoft.com/office/spreadsheetml/2017/richdata2" ref="A2:L3">
    <sortCondition ref="A1:A3"/>
  </sortState>
  <tableColumns count="14">
    <tableColumn id="1" xr3:uid="{E7D2261A-BF1D-4624-99F1-845E6D6E7485}" name="CMIT Ref. No" dataDxfId="89"/>
    <tableColumn id="2" xr3:uid="{905A1829-8711-4FD9-916F-34C1D1B120E0}" name="Measure Title" dataDxfId="88"/>
    <tableColumn id="3" xr3:uid="{CEC76A86-85A5-43AD-BC03-9853FD1E60CE}" name="Program" dataDxfId="87"/>
    <tableColumn id="4" xr3:uid="{8EC98577-619D-4815-A3FA-4AA477E60E58}" name="Measure Type" dataDxfId="86"/>
    <tableColumn id="6" xr3:uid="{FE75CEE9-96EF-4B39-B3D2-6C929309CB90}" name="Description" dataDxfId="85"/>
    <tableColumn id="7" xr3:uid="{54C0C748-5B12-4801-B3B5-8DACC7B63081}" name="Numerator" dataDxfId="84"/>
    <tableColumn id="8" xr3:uid="{3A181F17-9600-4A56-BE7D-7AB1C0489BFC}" name="Denominator" dataDxfId="83"/>
    <tableColumn id="9" xr3:uid="{F08F79BC-C6FC-4499-BD8C-C4E5F00E9668}" name="CBE ID" dataDxfId="82"/>
    <tableColumn id="10" xr3:uid="{23C94C33-C135-45B9-9D8D-9C062D722626}" name="CBE Endorsement Status" dataDxfId="81"/>
    <tableColumn id="5" xr3:uid="{3EDD0F7F-1DA7-4619-9149-5A9FEA0DB7AA}" name="Measure Steward" dataDxfId="80"/>
    <tableColumn id="11" xr3:uid="{9677C93C-92E3-4D98-9717-B9EB59295DB5}" name="Data Sources" dataDxfId="79"/>
    <tableColumn id="12" xr3:uid="{244D5E36-F241-48FC-9966-F7FF22C8722F}" name="Measure Required by Statute (Y/N)" dataDxfId="78"/>
    <tableColumn id="15" xr3:uid="{B3692FBB-A140-4589-B7E7-5768417E75B5}" name="End of Table" dataDxfId="77"/>
    <tableColumn id="16" xr3:uid="{F34BAD60-08D9-4A1E-9C24-9B18786F0516}" name="Column1" dataDxfId="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406A6A-A734-4C0C-A0D0-A3B532CF5ADD}" name="Table1911" displayName="Table1911" ref="A1:M3" totalsRowShown="0" headerRowDxfId="75" dataDxfId="74">
  <autoFilter ref="A1:M3" xr:uid="{1B1940CB-74AB-4353-9509-92D43E1B28F6}"/>
  <sortState xmlns:xlrd2="http://schemas.microsoft.com/office/spreadsheetml/2017/richdata2" ref="A2:L2">
    <sortCondition ref="A1:A2"/>
  </sortState>
  <tableColumns count="13">
    <tableColumn id="1" xr3:uid="{15C2B073-C9B3-4747-843B-3B2963483821}" name="CMIT Ref. No" dataDxfId="73"/>
    <tableColumn id="2" xr3:uid="{C2790625-26F9-40F4-A060-2E3C281AA1A3}" name="Measure Title" dataDxfId="72"/>
    <tableColumn id="3" xr3:uid="{FE564C80-71F6-4E23-9377-260E4D93B9D3}" name="Program" dataDxfId="71"/>
    <tableColumn id="4" xr3:uid="{AEDB3225-35F2-4FFE-90D4-45808292E52E}" name="Measure Type" dataDxfId="70"/>
    <tableColumn id="6" xr3:uid="{334CAED1-62C1-4D5E-89D1-98E921071702}" name="Description" dataDxfId="69"/>
    <tableColumn id="7" xr3:uid="{5A8095D9-70BC-472A-8DAE-7628A68B2F8D}" name="Numerator" dataDxfId="68"/>
    <tableColumn id="8" xr3:uid="{55BB7B28-8089-4B81-B6C8-07A332E6B084}" name="Denominator" dataDxfId="67"/>
    <tableColumn id="9" xr3:uid="{2041D89E-0DAC-4BA6-BAFD-E4946C513D30}" name="CBE ID" dataDxfId="66"/>
    <tableColumn id="10" xr3:uid="{6EB05C1E-96B1-4230-BE4B-B64EE41403E6}" name="CBE Endorsement Status" dataDxfId="65"/>
    <tableColumn id="5" xr3:uid="{52CA89AC-94D6-48E2-809D-1682CCC89678}" name="Measure Steward" dataDxfId="64"/>
    <tableColumn id="11" xr3:uid="{8488CD82-FC43-48C4-99A2-2B331932761F}" name="Data Sources" dataDxfId="63"/>
    <tableColumn id="12" xr3:uid="{7B2F80D7-8E84-4AA4-AC52-1ACA3C834777}" name="Measure Required by Statute (Y/N)" dataDxfId="62"/>
    <tableColumn id="15" xr3:uid="{50D96A1E-E52C-4005-A0F5-BD893B659D3D}" name="End Of Table"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A43AC2-E4AF-4CA8-A971-C0BE64803D47}" name="Table18" displayName="Table18" ref="A1:M9" totalsRowShown="0" headerRowDxfId="59" dataDxfId="58">
  <autoFilter ref="A1:M9" xr:uid="{DA4182FD-AA94-4F75-B1E2-AE6271808A09}"/>
  <sortState xmlns:xlrd2="http://schemas.microsoft.com/office/spreadsheetml/2017/richdata2" ref="A2:L8">
    <sortCondition ref="A1:A8"/>
  </sortState>
  <tableColumns count="13">
    <tableColumn id="1" xr3:uid="{C481B946-342F-4F34-9EA8-4C9ED733C92C}" name="CMIT Ref. No" dataDxfId="57"/>
    <tableColumn id="2" xr3:uid="{F0790A3F-9F48-403B-BD2E-EFA8B64DBE36}" name="Measure Title" dataDxfId="56"/>
    <tableColumn id="3" xr3:uid="{347575C2-AFF6-40D7-93D3-D7764107DEBF}" name="Program" dataDxfId="55"/>
    <tableColumn id="4" xr3:uid="{CEFC5533-7DA8-4665-BD80-65A78684E797}" name="Measure Type" dataDxfId="54"/>
    <tableColumn id="6" xr3:uid="{2ACCCC38-A26C-4584-A601-CB360865E23E}" name="Description" dataDxfId="53"/>
    <tableColumn id="7" xr3:uid="{28D1B162-5FE8-44B8-8F34-00ACE50460DA}" name="Numerator" dataDxfId="52"/>
    <tableColumn id="8" xr3:uid="{8C6DF4BB-A5E5-4B62-8377-E1B316DB3A65}" name="Denominator" dataDxfId="51"/>
    <tableColumn id="9" xr3:uid="{FD85F104-7FDF-43DA-B9F5-0BF9823796C9}" name="CBE ID" dataDxfId="50"/>
    <tableColumn id="10" xr3:uid="{605EC2D9-37D9-43B9-AC55-5F10256AA221}" name="CBE Endorsement Status" dataDxfId="49"/>
    <tableColumn id="5" xr3:uid="{E7C216AF-97F3-47F5-B241-2DCD1165AEF1}" name="Measure Steward" dataDxfId="48"/>
    <tableColumn id="11" xr3:uid="{D7EBDEF6-EDDA-4806-AB56-D7F3D7191CD0}" name="Data Sources" dataDxfId="47"/>
    <tableColumn id="12" xr3:uid="{43CAE347-B52C-4A62-B49C-DC5BE453E4E4}" name="Measure Required by Statute (Y/N)" dataDxfId="46"/>
    <tableColumn id="15" xr3:uid="{54568CA5-741F-4580-A51B-7D8448B426B6}" name="End Of Table" dataDxfId="4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65760-5D9B-409F-A5B4-FD2018409A02}" name="Table16" displayName="Table16" ref="A1:M9" totalsRowShown="0" headerRowDxfId="43" dataDxfId="42">
  <autoFilter ref="A1:M9" xr:uid="{6009F555-C448-48F7-8E74-E7FD0BC9FC95}"/>
  <tableColumns count="13">
    <tableColumn id="1" xr3:uid="{98C5405B-3A2D-4D56-AFA0-11FB0D119C6A}" name="CMIT Ref. No" dataDxfId="41"/>
    <tableColumn id="15" xr3:uid="{B7625F2F-8F42-4C18-9088-432CEA7A02FC}" name="Measure ID" dataDxfId="40"/>
    <tableColumn id="2" xr3:uid="{37A02E0A-FC43-41E7-9B5A-7CDF5E119A93}" name="Measure Title" dataDxfId="39"/>
    <tableColumn id="3" xr3:uid="{4E2176FC-B32B-4C4A-BD2C-F5814AEEB939}" name="Program" dataDxfId="38"/>
    <tableColumn id="4" xr3:uid="{1BA8208A-B124-4864-BD3E-B596812CAFD0}" name="Measure Type" dataDxfId="37"/>
    <tableColumn id="6" xr3:uid="{153A44FF-0962-4928-81A6-25D2ED6116AC}" name="Description" dataDxfId="36"/>
    <tableColumn id="7" xr3:uid="{AA34BC58-7A15-4FEE-B049-3CEF008CF350}" name="Numerator" dataDxfId="35"/>
    <tableColumn id="8" xr3:uid="{2B3F1FEC-18CE-4E16-B782-E2561964220D}" name="Denominator" dataDxfId="34"/>
    <tableColumn id="9" xr3:uid="{3E2B7DB7-8AE8-4E64-8CB5-22BD7BF24253}" name="CBE ID" dataDxfId="33"/>
    <tableColumn id="10" xr3:uid="{19F2CE15-FF36-4DA5-AF1C-00D1D0E11C83}" name="CBE Endorsement Status" dataDxfId="32"/>
    <tableColumn id="5" xr3:uid="{141A993A-BA12-47E5-9987-D9930924A7F7}" name="Measure Steward" dataDxfId="31"/>
    <tableColumn id="11" xr3:uid="{F3CB2EAD-C3CF-44E5-8130-D40E9D8465C0}" name="Data Sources" dataDxfId="30"/>
    <tableColumn id="12" xr3:uid="{02FAAF77-699E-4E8C-B5D3-2ED783F1E989}" name="Measure Required by Statute (Y/N)" dataDxfId="2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B8B198-8DC5-4265-A43C-1E74ABB76BEC}" name="Table13" displayName="Table13" ref="A1:M12" totalsRowShown="0" headerRowDxfId="28" dataDxfId="27">
  <autoFilter ref="A1:M12" xr:uid="{35CF1BEC-4E68-48AC-BD9E-6A1BBDD58123}"/>
  <sortState xmlns:xlrd2="http://schemas.microsoft.com/office/spreadsheetml/2017/richdata2" ref="A2:L11">
    <sortCondition ref="A1:A11"/>
  </sortState>
  <tableColumns count="13">
    <tableColumn id="1" xr3:uid="{972B6376-FAB2-42B8-A26E-935FBDBCD21D}" name="CMIT Ref. No" dataDxfId="26"/>
    <tableColumn id="2" xr3:uid="{963B9837-ED6D-4CEA-9721-D2CE52D485E2}" name="Measure Title" dataDxfId="25"/>
    <tableColumn id="3" xr3:uid="{D815C451-F6E5-41FE-8F9E-17741737E83A}" name="Program" dataDxfId="24"/>
    <tableColumn id="4" xr3:uid="{07C2AABF-0C26-428E-A014-204FFF139627}" name="Measure Type" dataDxfId="23"/>
    <tableColumn id="6" xr3:uid="{2B09D7E9-2AE4-464F-9F5B-C91C75139E9A}" name="Description" dataDxfId="22"/>
    <tableColumn id="7" xr3:uid="{75B640B7-2E0C-458F-9088-EA2402E4B818}" name="Numerator" dataDxfId="21"/>
    <tableColumn id="8" xr3:uid="{6EFA090A-A8B2-48E7-82F4-528A74E0B17B}" name="Denominator" dataDxfId="20"/>
    <tableColumn id="9" xr3:uid="{4D290E58-74A8-4B01-B5B6-031C7CE79BF9}" name="CBE ID" dataDxfId="19"/>
    <tableColumn id="10" xr3:uid="{50DE5B50-8FEA-422B-8D6A-5E0ECA963AC6}" name="CBE Endorsement Status" dataDxfId="18"/>
    <tableColumn id="5" xr3:uid="{3E76125B-2EB1-4D32-8F0E-D7D557982BBA}" name="Measure Steward" dataDxfId="17"/>
    <tableColumn id="11" xr3:uid="{B2B4CA71-9BA8-4FDB-80CE-9AD167335494}" name="Data Sources" dataDxfId="16"/>
    <tableColumn id="12" xr3:uid="{9008F484-0813-44FC-9003-765447A33DAD}" name="Measure Required by Statute (Y/N)" dataDxfId="15"/>
    <tableColumn id="15" xr3:uid="{66415403-0385-49E7-9E5E-A9E34331AAF4}" name="End Of Table"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92ABE68-97B1-4389-812F-EA522DE8D971}" name="Table1512" displayName="Table1512" ref="A1:N3" totalsRowShown="0" headerRowDxfId="13" dataDxfId="12">
  <autoFilter ref="A1:N3" xr:uid="{225C40C7-6E89-4D77-B95A-A0BE7206C2BE}"/>
  <tableColumns count="14">
    <tableColumn id="1" xr3:uid="{0788FCB5-3F34-47CA-82C6-429203521C92}" name="CMIT Ref. No" dataDxfId="11"/>
    <tableColumn id="2" xr3:uid="{9C0255CA-B68A-48C9-9391-9CC2D3D5ED53}" name="Measure Title" dataDxfId="10"/>
    <tableColumn id="3" xr3:uid="{0EA96E02-2814-4D20-B615-E00D7B47782C}" name="Program" dataDxfId="9"/>
    <tableColumn id="4" xr3:uid="{7C15AC3D-BACF-4FF1-962F-88A394A4D63C}" name="Measure Type" dataDxfId="8"/>
    <tableColumn id="6" xr3:uid="{47C3E6D7-E019-4004-8F57-3A78D17014D1}" name="Description" dataDxfId="7"/>
    <tableColumn id="7" xr3:uid="{3C68E276-CC77-4313-A35F-9FE92802F50A}" name="Numerator" dataDxfId="6"/>
    <tableColumn id="8" xr3:uid="{4900ADD0-5797-4650-8815-397F48C9251B}" name="Denominator" dataDxfId="5"/>
    <tableColumn id="9" xr3:uid="{25696F45-8F66-4560-B1DE-0CADE21F238A}" name="CBE ID" dataDxfId="4"/>
    <tableColumn id="10" xr3:uid="{C56E7312-FBE9-43D1-A72A-370AAB06819C}" name="CBE Endorsement Status" dataDxfId="3"/>
    <tableColumn id="5" xr3:uid="{616EA5BB-9AF3-4186-917C-9EE4942F3311}" name="Measure Steward"/>
    <tableColumn id="11" xr3:uid="{A55DFB4B-EA80-4F98-A126-A0220AFAC855}" name="Data Sources" dataDxfId="2"/>
    <tableColumn id="13" xr3:uid="{F035F579-6A7D-4CC6-A4F4-97B6160DFE19}" name="Measure Required by Statute (Y/N)"/>
    <tableColumn id="12" xr3:uid="{E44E5370-0432-4427-B14E-B978D6420BC7}" name="End of Table" dataDxfId="1"/>
    <tableColumn id="15" xr3:uid="{EB8FE1F0-1071-46FB-ABD1-45BC51CA63B5}" name="End of table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cmit.cms.gov/cmit/" TargetMode="External"/><Relationship Id="rId7" Type="http://schemas.openxmlformats.org/officeDocument/2006/relationships/table" Target="../tables/table1.xml"/><Relationship Id="rId2" Type="http://schemas.openxmlformats.org/officeDocument/2006/relationships/hyperlink" Target="https://cmit.cms.gov/cmit/" TargetMode="External"/><Relationship Id="rId1" Type="http://schemas.openxmlformats.org/officeDocument/2006/relationships/hyperlink" Target="https://cmit.cms.gov/cmit/" TargetMode="External"/><Relationship Id="rId6" Type="http://schemas.openxmlformats.org/officeDocument/2006/relationships/printerSettings" Target="../printerSettings/printerSettings1.bin"/><Relationship Id="rId5" Type="http://schemas.openxmlformats.org/officeDocument/2006/relationships/hyperlink" Target="https://cmit.cms.gov/cmit/" TargetMode="External"/><Relationship Id="rId4" Type="http://schemas.openxmlformats.org/officeDocument/2006/relationships/hyperlink" Target="https://cmit.cms.gov/cmi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cmit.cms.gov/cmit/" TargetMode="External"/><Relationship Id="rId1" Type="http://schemas.openxmlformats.org/officeDocument/2006/relationships/hyperlink" Target="https://cmit.cms.gov/cmi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cmit.cms.gov/cmit/"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mit.cms.gov/cmit/" TargetMode="External"/><Relationship Id="rId7" Type="http://schemas.openxmlformats.org/officeDocument/2006/relationships/hyperlink" Target="https://cmit.cms.gov/cmit/" TargetMode="External"/><Relationship Id="rId2" Type="http://schemas.openxmlformats.org/officeDocument/2006/relationships/hyperlink" Target="https://ecqi.healthit.gov/ecqm/ec/2022/cms002v11" TargetMode="External"/><Relationship Id="rId1" Type="http://schemas.openxmlformats.org/officeDocument/2006/relationships/hyperlink" Target="https://cmit.cms.gov/cmit/" TargetMode="External"/><Relationship Id="rId6" Type="http://schemas.openxmlformats.org/officeDocument/2006/relationships/hyperlink" Target="https://ecqi.healthit.gov/ecqm/ec/2022/cms165v10" TargetMode="External"/><Relationship Id="rId5" Type="http://schemas.openxmlformats.org/officeDocument/2006/relationships/hyperlink" Target="https://cmit.cms.gov/cmit/" TargetMode="External"/><Relationship Id="rId4" Type="http://schemas.openxmlformats.org/officeDocument/2006/relationships/hyperlink" Target="https://gcc02.safelinks.protection.outlook.com/?url=https%3A%2F%2Fqpp-cm-prod-content.s3.amazonaws.com%2Fuploads%2F1723%2FCY2022%2520Risk%2520Standardized%2C%2520All-Cause%2520Admissions%2520for%2520Multiple%2520Chronic%2520Conditions%2520for%2520MIPS.zip&amp;data=05%7C01%7CKimberly.Rawlings%40cms.hhs.gov%7C155dcdbef4f245bcab4208da31afaaec%7Cd58addea50534a808499ba4d944910df%7C0%7C0%7C637876927791525083%7CUnknown%7CTWFpbGZsb3d8eyJWIjoiMC4wLjAwMDAiLCJQIjoiV2luMzIiLCJBTiI6Ik1haWwiLCJXVCI6Mn0%3D%7C3000%7C%7C%7C&amp;sdata=JKRrBPNVNKiQ8tay2npLa0NyVFzQwNQslc5gRbdLfAE%3D&amp;reserved=0" TargetMode="External"/><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cmit.cms.gov/cmit/" TargetMode="External"/><Relationship Id="rId7" Type="http://schemas.openxmlformats.org/officeDocument/2006/relationships/hyperlink" Target="https://cmit.cms.gov/cmit/" TargetMode="External"/><Relationship Id="rId2" Type="http://schemas.openxmlformats.org/officeDocument/2006/relationships/hyperlink" Target="https://cmit.cms.gov/cmit/" TargetMode="External"/><Relationship Id="rId1" Type="http://schemas.openxmlformats.org/officeDocument/2006/relationships/hyperlink" Target="https://cmit.cms.gov/cmit/" TargetMode="External"/><Relationship Id="rId6" Type="http://schemas.openxmlformats.org/officeDocument/2006/relationships/hyperlink" Target="https://cmit.cms.gov/cmit/" TargetMode="External"/><Relationship Id="rId5" Type="http://schemas.openxmlformats.org/officeDocument/2006/relationships/hyperlink" Target="https://cmit.cms.gov/cmit/" TargetMode="External"/><Relationship Id="rId4" Type="http://schemas.openxmlformats.org/officeDocument/2006/relationships/hyperlink" Target="https://cmit.cms.gov/cmit/" TargetMode="External"/><Relationship Id="rId9" Type="http://schemas.openxmlformats.org/officeDocument/2006/relationships/table" Target="../tables/table5.xml"/></Relationships>
</file>

<file path=xl/worksheets/_rels/sheet8.xml.rels><?xml version="1.0" encoding="UTF-8" standalone="yes"?>
<Relationships xmlns="http://schemas.openxmlformats.org/package/2006/relationships"><Relationship Id="rId8" Type="http://schemas.openxmlformats.org/officeDocument/2006/relationships/hyperlink" Target="https://cmit.cms.gov/cmit/" TargetMode="External"/><Relationship Id="rId3" Type="http://schemas.openxmlformats.org/officeDocument/2006/relationships/hyperlink" Target="https://cmit.cms.gov/cmit/" TargetMode="External"/><Relationship Id="rId7" Type="http://schemas.openxmlformats.org/officeDocument/2006/relationships/hyperlink" Target="https://cmit.cms.gov/cmit/" TargetMode="External"/><Relationship Id="rId12" Type="http://schemas.openxmlformats.org/officeDocument/2006/relationships/table" Target="../tables/table6.xml"/><Relationship Id="rId2" Type="http://schemas.openxmlformats.org/officeDocument/2006/relationships/hyperlink" Target="https://cmit.cms.gov/cmit/" TargetMode="External"/><Relationship Id="rId1" Type="http://schemas.openxmlformats.org/officeDocument/2006/relationships/hyperlink" Target="https://cmit.cms.gov/cmit/" TargetMode="External"/><Relationship Id="rId6" Type="http://schemas.openxmlformats.org/officeDocument/2006/relationships/hyperlink" Target="https://cmit.cms.gov/cmit/" TargetMode="External"/><Relationship Id="rId11" Type="http://schemas.openxmlformats.org/officeDocument/2006/relationships/printerSettings" Target="../printerSettings/printerSettings4.bin"/><Relationship Id="rId5" Type="http://schemas.openxmlformats.org/officeDocument/2006/relationships/hyperlink" Target="https://cmit.cms.gov/cmit/" TargetMode="External"/><Relationship Id="rId10" Type="http://schemas.openxmlformats.org/officeDocument/2006/relationships/hyperlink" Target="https://cmit.cms.gov/cmit/" TargetMode="External"/><Relationship Id="rId4" Type="http://schemas.openxmlformats.org/officeDocument/2006/relationships/hyperlink" Target="https://cmit.cms.gov/cmit/" TargetMode="External"/><Relationship Id="rId9" Type="http://schemas.openxmlformats.org/officeDocument/2006/relationships/hyperlink" Target="https://cmit.cms.gov/cmit/"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9075-A15C-45A0-865D-D6A3245DA3FD}">
  <dimension ref="A1:C10"/>
  <sheetViews>
    <sheetView workbookViewId="0">
      <selection activeCell="B4" sqref="B4"/>
    </sheetView>
  </sheetViews>
  <sheetFormatPr defaultRowHeight="15" x14ac:dyDescent="0.25"/>
  <cols>
    <col min="1" max="1" width="36.140625" style="37" customWidth="1"/>
    <col min="2" max="2" width="20.42578125" customWidth="1"/>
    <col min="3" max="3" width="43.28515625" customWidth="1"/>
    <col min="4" max="4" width="9.140625" bestFit="1" customWidth="1"/>
  </cols>
  <sheetData>
    <row r="1" spans="1:3" x14ac:dyDescent="0.25">
      <c r="A1" s="37" t="s">
        <v>0</v>
      </c>
      <c r="B1" s="36" t="s">
        <v>1</v>
      </c>
      <c r="C1" s="36" t="s">
        <v>2</v>
      </c>
    </row>
    <row r="2" spans="1:3" s="8" customFormat="1" ht="30" x14ac:dyDescent="0.25">
      <c r="A2" s="42" t="s">
        <v>3</v>
      </c>
      <c r="B2" s="8" t="s">
        <v>4</v>
      </c>
      <c r="C2" s="8">
        <v>5</v>
      </c>
    </row>
    <row r="3" spans="1:3" s="8" customFormat="1" ht="30" x14ac:dyDescent="0.25">
      <c r="A3" s="43" t="s">
        <v>5</v>
      </c>
      <c r="B3" s="8" t="s">
        <v>6</v>
      </c>
      <c r="C3" s="8">
        <v>2</v>
      </c>
    </row>
    <row r="4" spans="1:3" s="8" customFormat="1" ht="45" x14ac:dyDescent="0.25">
      <c r="A4" s="42" t="s">
        <v>7</v>
      </c>
      <c r="B4" s="8" t="s">
        <v>8</v>
      </c>
      <c r="C4" s="8">
        <v>1</v>
      </c>
    </row>
    <row r="5" spans="1:3" s="8" customFormat="1" x14ac:dyDescent="0.25">
      <c r="A5" s="42" t="s">
        <v>9</v>
      </c>
      <c r="B5" s="8" t="s">
        <v>10</v>
      </c>
      <c r="C5" s="8">
        <v>7</v>
      </c>
    </row>
    <row r="6" spans="1:3" s="8" customFormat="1" ht="30" x14ac:dyDescent="0.25">
      <c r="A6" s="42" t="s">
        <v>11</v>
      </c>
      <c r="B6" s="8" t="s">
        <v>12</v>
      </c>
      <c r="C6" s="8">
        <v>7</v>
      </c>
    </row>
    <row r="7" spans="1:3" s="8" customFormat="1" ht="30" x14ac:dyDescent="0.25">
      <c r="A7" s="42" t="s">
        <v>13</v>
      </c>
      <c r="B7" s="8" t="s">
        <v>14</v>
      </c>
      <c r="C7" s="8">
        <v>10</v>
      </c>
    </row>
    <row r="8" spans="1:3" s="8" customFormat="1" x14ac:dyDescent="0.25">
      <c r="A8" s="42" t="s">
        <v>15</v>
      </c>
      <c r="B8" s="8" t="s">
        <v>16</v>
      </c>
      <c r="C8" s="44" t="s">
        <v>17</v>
      </c>
    </row>
    <row r="10" spans="1:3" x14ac:dyDescent="0.25">
      <c r="A10" s="38"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3A60-DF2A-4FDF-933D-40D5DA4F8615}">
  <dimension ref="A1:C33"/>
  <sheetViews>
    <sheetView tabSelected="1" workbookViewId="0">
      <selection activeCell="C1" sqref="C1"/>
    </sheetView>
  </sheetViews>
  <sheetFormatPr defaultRowHeight="15" x14ac:dyDescent="0.25"/>
  <cols>
    <col min="1" max="1" width="26.28515625" style="2" customWidth="1"/>
    <col min="2" max="2" width="29" style="2" customWidth="1"/>
    <col min="3" max="3" width="64" style="2" customWidth="1"/>
  </cols>
  <sheetData>
    <row r="1" spans="1:3" x14ac:dyDescent="0.25">
      <c r="A1" s="39" t="s">
        <v>19</v>
      </c>
      <c r="B1" s="39" t="s">
        <v>0</v>
      </c>
      <c r="C1" s="39" t="s">
        <v>20</v>
      </c>
    </row>
    <row r="2" spans="1:3" x14ac:dyDescent="0.25">
      <c r="A2" s="2" t="s">
        <v>21</v>
      </c>
      <c r="B2" s="2" t="s">
        <v>4</v>
      </c>
      <c r="C2" s="2" t="s">
        <v>22</v>
      </c>
    </row>
    <row r="3" spans="1:3" x14ac:dyDescent="0.25">
      <c r="A3" s="2" t="s">
        <v>23</v>
      </c>
      <c r="B3" s="2" t="s">
        <v>4</v>
      </c>
      <c r="C3" s="2" t="s">
        <v>24</v>
      </c>
    </row>
    <row r="4" spans="1:3" ht="30" x14ac:dyDescent="0.25">
      <c r="A4" s="2" t="s">
        <v>25</v>
      </c>
      <c r="B4" s="2" t="s">
        <v>4</v>
      </c>
      <c r="C4" s="2" t="s">
        <v>26</v>
      </c>
    </row>
    <row r="5" spans="1:3" x14ac:dyDescent="0.25">
      <c r="A5" s="2" t="s">
        <v>27</v>
      </c>
      <c r="B5" s="2" t="s">
        <v>4</v>
      </c>
      <c r="C5" s="2" t="s">
        <v>28</v>
      </c>
    </row>
    <row r="6" spans="1:3" x14ac:dyDescent="0.25">
      <c r="A6" s="2" t="s">
        <v>29</v>
      </c>
      <c r="B6" s="2" t="s">
        <v>4</v>
      </c>
      <c r="C6" s="2" t="s">
        <v>30</v>
      </c>
    </row>
    <row r="7" spans="1:3" ht="30" x14ac:dyDescent="0.25">
      <c r="A7" s="2" t="s">
        <v>31</v>
      </c>
      <c r="B7" s="2" t="s">
        <v>6</v>
      </c>
      <c r="C7" s="2" t="s">
        <v>32</v>
      </c>
    </row>
    <row r="8" spans="1:3" x14ac:dyDescent="0.25">
      <c r="A8" s="2" t="s">
        <v>33</v>
      </c>
      <c r="B8" s="2" t="s">
        <v>6</v>
      </c>
      <c r="C8" s="2" t="s">
        <v>34</v>
      </c>
    </row>
    <row r="9" spans="1:3" ht="30" x14ac:dyDescent="0.25">
      <c r="A9" s="2" t="s">
        <v>35</v>
      </c>
      <c r="B9" s="2" t="s">
        <v>8</v>
      </c>
      <c r="C9" s="2" t="s">
        <v>36</v>
      </c>
    </row>
    <row r="10" spans="1:3" ht="30" x14ac:dyDescent="0.25">
      <c r="A10" s="2" t="s">
        <v>37</v>
      </c>
      <c r="B10" s="2" t="s">
        <v>10</v>
      </c>
      <c r="C10" s="2" t="s">
        <v>38</v>
      </c>
    </row>
    <row r="11" spans="1:3" ht="60" x14ac:dyDescent="0.25">
      <c r="A11" s="2" t="s">
        <v>39</v>
      </c>
      <c r="B11" s="2" t="s">
        <v>10</v>
      </c>
      <c r="C11" s="2" t="s">
        <v>38</v>
      </c>
    </row>
    <row r="12" spans="1:3" x14ac:dyDescent="0.25">
      <c r="A12" s="2" t="s">
        <v>40</v>
      </c>
      <c r="B12" s="2" t="s">
        <v>10</v>
      </c>
      <c r="C12" s="2" t="s">
        <v>41</v>
      </c>
    </row>
    <row r="13" spans="1:3" x14ac:dyDescent="0.25">
      <c r="A13" s="2" t="s">
        <v>42</v>
      </c>
      <c r="B13" s="2" t="s">
        <v>10</v>
      </c>
      <c r="C13" s="2" t="s">
        <v>41</v>
      </c>
    </row>
    <row r="14" spans="1:3" ht="59.25" customHeight="1" x14ac:dyDescent="0.25">
      <c r="A14" s="40" t="s">
        <v>43</v>
      </c>
      <c r="B14" s="2" t="s">
        <v>10</v>
      </c>
      <c r="C14" s="2" t="s">
        <v>44</v>
      </c>
    </row>
    <row r="15" spans="1:3" ht="30" x14ac:dyDescent="0.25">
      <c r="A15" s="2" t="s">
        <v>45</v>
      </c>
      <c r="B15" s="2" t="s">
        <v>10</v>
      </c>
      <c r="C15" s="2" t="s">
        <v>46</v>
      </c>
    </row>
    <row r="16" spans="1:3" ht="30" x14ac:dyDescent="0.25">
      <c r="A16" s="2" t="s">
        <v>47</v>
      </c>
      <c r="B16" s="2" t="s">
        <v>10</v>
      </c>
      <c r="C16" s="2" t="s">
        <v>48</v>
      </c>
    </row>
    <row r="17" spans="1:3" ht="30" x14ac:dyDescent="0.25">
      <c r="A17" s="2" t="s">
        <v>49</v>
      </c>
      <c r="B17" s="2" t="s">
        <v>12</v>
      </c>
      <c r="C17" s="2" t="s">
        <v>50</v>
      </c>
    </row>
    <row r="18" spans="1:3" x14ac:dyDescent="0.25">
      <c r="A18" s="2" t="s">
        <v>51</v>
      </c>
      <c r="B18" s="2" t="s">
        <v>12</v>
      </c>
      <c r="C18" s="2" t="s">
        <v>52</v>
      </c>
    </row>
    <row r="19" spans="1:3" x14ac:dyDescent="0.25">
      <c r="A19" s="2" t="s">
        <v>53</v>
      </c>
      <c r="B19" s="2" t="s">
        <v>12</v>
      </c>
      <c r="C19" s="2" t="s">
        <v>54</v>
      </c>
    </row>
    <row r="20" spans="1:3" ht="30" x14ac:dyDescent="0.25">
      <c r="A20" s="2" t="s">
        <v>55</v>
      </c>
      <c r="B20" s="2" t="s">
        <v>12</v>
      </c>
      <c r="C20" s="2" t="s">
        <v>56</v>
      </c>
    </row>
    <row r="21" spans="1:3" ht="30" x14ac:dyDescent="0.25">
      <c r="A21" s="2" t="s">
        <v>57</v>
      </c>
      <c r="B21" s="2" t="s">
        <v>12</v>
      </c>
      <c r="C21" s="2" t="s">
        <v>56</v>
      </c>
    </row>
    <row r="22" spans="1:3" x14ac:dyDescent="0.25">
      <c r="A22" s="2" t="s">
        <v>58</v>
      </c>
      <c r="B22" s="2" t="s">
        <v>12</v>
      </c>
      <c r="C22" s="2" t="s">
        <v>59</v>
      </c>
    </row>
    <row r="23" spans="1:3" x14ac:dyDescent="0.25">
      <c r="A23" s="2" t="s">
        <v>60</v>
      </c>
      <c r="B23" s="2" t="s">
        <v>12</v>
      </c>
      <c r="C23" s="2" t="s">
        <v>61</v>
      </c>
    </row>
    <row r="24" spans="1:3" x14ac:dyDescent="0.25">
      <c r="A24" s="2" t="s">
        <v>62</v>
      </c>
      <c r="B24" s="2" t="s">
        <v>14</v>
      </c>
      <c r="C24" s="2" t="s">
        <v>63</v>
      </c>
    </row>
    <row r="25" spans="1:3" x14ac:dyDescent="0.25">
      <c r="A25" s="2" t="s">
        <v>64</v>
      </c>
      <c r="B25" s="2" t="s">
        <v>14</v>
      </c>
      <c r="C25" s="2" t="s">
        <v>65</v>
      </c>
    </row>
    <row r="26" spans="1:3" x14ac:dyDescent="0.25">
      <c r="A26" s="2" t="s">
        <v>66</v>
      </c>
      <c r="B26" s="2" t="s">
        <v>14</v>
      </c>
      <c r="C26" s="2" t="s">
        <v>67</v>
      </c>
    </row>
    <row r="27" spans="1:3" x14ac:dyDescent="0.25">
      <c r="A27" s="2" t="s">
        <v>68</v>
      </c>
      <c r="B27" s="2" t="s">
        <v>14</v>
      </c>
      <c r="C27" s="2" t="s">
        <v>69</v>
      </c>
    </row>
    <row r="28" spans="1:3" x14ac:dyDescent="0.25">
      <c r="A28" s="2" t="s">
        <v>70</v>
      </c>
      <c r="B28" s="2" t="s">
        <v>14</v>
      </c>
      <c r="C28" s="2" t="s">
        <v>71</v>
      </c>
    </row>
    <row r="29" spans="1:3" x14ac:dyDescent="0.25">
      <c r="A29" s="2" t="s">
        <v>72</v>
      </c>
      <c r="B29" s="2" t="s">
        <v>14</v>
      </c>
      <c r="C29" s="2" t="s">
        <v>73</v>
      </c>
    </row>
    <row r="30" spans="1:3" ht="30" x14ac:dyDescent="0.25">
      <c r="A30" s="2" t="s">
        <v>74</v>
      </c>
      <c r="B30" s="2" t="s">
        <v>14</v>
      </c>
      <c r="C30" s="2" t="s">
        <v>75</v>
      </c>
    </row>
    <row r="31" spans="1:3" ht="30" x14ac:dyDescent="0.25">
      <c r="A31" s="2" t="s">
        <v>76</v>
      </c>
      <c r="B31" s="2" t="s">
        <v>14</v>
      </c>
      <c r="C31" s="2" t="s">
        <v>77</v>
      </c>
    </row>
    <row r="32" spans="1:3" ht="30" x14ac:dyDescent="0.25">
      <c r="A32" s="2" t="s">
        <v>78</v>
      </c>
      <c r="B32" s="2" t="s">
        <v>14</v>
      </c>
      <c r="C32" s="2" t="s">
        <v>79</v>
      </c>
    </row>
    <row r="33" spans="1:3" ht="45" x14ac:dyDescent="0.25">
      <c r="A33" s="2" t="s">
        <v>80</v>
      </c>
      <c r="B33" s="2" t="s">
        <v>14</v>
      </c>
      <c r="C33" s="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F0B4-13B9-4E95-97A7-51A00E1E785E}">
  <dimension ref="A1:P16"/>
  <sheetViews>
    <sheetView zoomScale="75" zoomScaleNormal="75" workbookViewId="0">
      <pane ySplit="1" topLeftCell="A5" activePane="bottomLeft" state="frozen"/>
      <selection activeCell="H1" sqref="H1"/>
      <selection pane="bottomLeft" activeCell="A2" sqref="A2:A6"/>
    </sheetView>
  </sheetViews>
  <sheetFormatPr defaultColWidth="0" defaultRowHeight="15" zeroHeight="1" x14ac:dyDescent="0.25"/>
  <cols>
    <col min="1" max="1" width="15.140625" customWidth="1"/>
    <col min="2" max="2" width="29.85546875" customWidth="1"/>
    <col min="3" max="3" width="15.5703125" customWidth="1"/>
    <col min="4" max="4" width="25.5703125" bestFit="1" customWidth="1"/>
    <col min="5" max="5" width="43.7109375" customWidth="1"/>
    <col min="6" max="6" width="42.42578125" customWidth="1"/>
    <col min="7" max="7" width="40.42578125" customWidth="1"/>
    <col min="8" max="8" width="8.7109375" customWidth="1"/>
    <col min="9" max="10" width="23.42578125" customWidth="1"/>
    <col min="11" max="11" width="13.7109375" customWidth="1"/>
    <col min="12" max="12" width="17" customWidth="1"/>
    <col min="13" max="13" width="11.85546875" customWidth="1"/>
    <col min="14" max="16" width="0" hidden="1" customWidth="1"/>
    <col min="17" max="16384" width="8.7109375" hidden="1"/>
  </cols>
  <sheetData>
    <row r="1" spans="1:13" s="8" customFormat="1" ht="45" x14ac:dyDescent="0.25">
      <c r="A1" s="11" t="s">
        <v>82</v>
      </c>
      <c r="B1" s="11" t="s">
        <v>20</v>
      </c>
      <c r="C1" s="11" t="s">
        <v>83</v>
      </c>
      <c r="D1" s="11" t="s">
        <v>84</v>
      </c>
      <c r="E1" s="11" t="s">
        <v>85</v>
      </c>
      <c r="F1" s="11" t="s">
        <v>86</v>
      </c>
      <c r="G1" s="11" t="s">
        <v>87</v>
      </c>
      <c r="H1" s="11" t="s">
        <v>88</v>
      </c>
      <c r="I1" s="11" t="s">
        <v>89</v>
      </c>
      <c r="J1" s="11" t="s">
        <v>90</v>
      </c>
      <c r="K1" s="11" t="s">
        <v>91</v>
      </c>
      <c r="L1" s="12" t="s">
        <v>92</v>
      </c>
      <c r="M1" s="16" t="s">
        <v>93</v>
      </c>
    </row>
    <row r="2" spans="1:13" ht="315" x14ac:dyDescent="0.25">
      <c r="A2" s="28" t="s">
        <v>21</v>
      </c>
      <c r="B2" s="3" t="s">
        <v>22</v>
      </c>
      <c r="C2" s="3" t="s">
        <v>94</v>
      </c>
      <c r="D2" s="3" t="s">
        <v>95</v>
      </c>
      <c r="E2" s="3" t="s">
        <v>96</v>
      </c>
      <c r="F2" s="3" t="s">
        <v>97</v>
      </c>
      <c r="G2" s="3" t="s">
        <v>98</v>
      </c>
      <c r="H2" s="3" t="s">
        <v>99</v>
      </c>
      <c r="I2" s="3" t="s">
        <v>100</v>
      </c>
      <c r="J2" s="3" t="s">
        <v>101</v>
      </c>
      <c r="K2" s="14" t="s">
        <v>102</v>
      </c>
      <c r="L2" s="27" t="s">
        <v>103</v>
      </c>
      <c r="M2" s="3"/>
    </row>
    <row r="3" spans="1:13" ht="60" x14ac:dyDescent="0.25">
      <c r="A3" s="29" t="s">
        <v>23</v>
      </c>
      <c r="B3" s="3" t="s">
        <v>24</v>
      </c>
      <c r="C3" s="3" t="s">
        <v>94</v>
      </c>
      <c r="D3" s="3" t="s">
        <v>104</v>
      </c>
      <c r="E3" s="3" t="s">
        <v>105</v>
      </c>
      <c r="F3" s="3" t="s">
        <v>106</v>
      </c>
      <c r="G3" s="3" t="s">
        <v>107</v>
      </c>
      <c r="H3" s="3" t="s">
        <v>108</v>
      </c>
      <c r="I3" s="3" t="s">
        <v>100</v>
      </c>
      <c r="J3" s="3" t="s">
        <v>109</v>
      </c>
      <c r="K3" s="3" t="s">
        <v>102</v>
      </c>
      <c r="L3" s="7" t="s">
        <v>103</v>
      </c>
      <c r="M3" s="3"/>
    </row>
    <row r="4" spans="1:13" ht="180" x14ac:dyDescent="0.25">
      <c r="A4" s="28" t="s">
        <v>25</v>
      </c>
      <c r="B4" s="3" t="s">
        <v>26</v>
      </c>
      <c r="C4" s="3" t="s">
        <v>94</v>
      </c>
      <c r="D4" s="3" t="s">
        <v>95</v>
      </c>
      <c r="E4" s="3" t="s">
        <v>110</v>
      </c>
      <c r="F4" s="3" t="s">
        <v>111</v>
      </c>
      <c r="G4" s="3" t="s">
        <v>112</v>
      </c>
      <c r="H4" s="26" t="s">
        <v>113</v>
      </c>
      <c r="I4" s="14" t="s">
        <v>100</v>
      </c>
      <c r="J4" s="3" t="s">
        <v>101</v>
      </c>
      <c r="K4" s="14" t="s">
        <v>102</v>
      </c>
      <c r="L4" s="27" t="s">
        <v>103</v>
      </c>
      <c r="M4" s="3"/>
    </row>
    <row r="5" spans="1:13" ht="210" x14ac:dyDescent="0.25">
      <c r="A5" s="29" t="s">
        <v>27</v>
      </c>
      <c r="B5" s="3" t="s">
        <v>28</v>
      </c>
      <c r="C5" s="3" t="s">
        <v>94</v>
      </c>
      <c r="D5" s="3" t="s">
        <v>95</v>
      </c>
      <c r="E5" s="3" t="s">
        <v>114</v>
      </c>
      <c r="F5" s="3" t="s">
        <v>115</v>
      </c>
      <c r="G5" s="3" t="s">
        <v>116</v>
      </c>
      <c r="H5" s="3" t="s">
        <v>113</v>
      </c>
      <c r="I5" s="3" t="s">
        <v>117</v>
      </c>
      <c r="J5" s="3" t="s">
        <v>101</v>
      </c>
      <c r="K5" s="3" t="s">
        <v>102</v>
      </c>
      <c r="L5" s="7" t="s">
        <v>103</v>
      </c>
      <c r="M5" s="3"/>
    </row>
    <row r="6" spans="1:13" ht="105" x14ac:dyDescent="0.25">
      <c r="A6" s="28" t="s">
        <v>29</v>
      </c>
      <c r="B6" s="3" t="s">
        <v>30</v>
      </c>
      <c r="C6" s="3" t="s">
        <v>94</v>
      </c>
      <c r="D6" s="3" t="s">
        <v>118</v>
      </c>
      <c r="E6" s="3" t="s">
        <v>119</v>
      </c>
      <c r="F6" s="3" t="s">
        <v>120</v>
      </c>
      <c r="G6" s="3" t="s">
        <v>121</v>
      </c>
      <c r="H6" s="14">
        <v>9999</v>
      </c>
      <c r="I6" s="3" t="s">
        <v>117</v>
      </c>
      <c r="J6" s="3" t="s">
        <v>101</v>
      </c>
      <c r="K6" s="14" t="s">
        <v>102</v>
      </c>
      <c r="L6" s="27" t="s">
        <v>103</v>
      </c>
      <c r="M6" s="3"/>
    </row>
    <row r="7" spans="1:13" ht="30" x14ac:dyDescent="0.25">
      <c r="A7" s="3" t="s">
        <v>93</v>
      </c>
      <c r="B7" s="3" t="s">
        <v>122</v>
      </c>
      <c r="C7" s="3"/>
      <c r="D7" s="3"/>
      <c r="E7" s="3"/>
      <c r="F7" s="3"/>
      <c r="G7" s="3"/>
      <c r="H7" s="3"/>
      <c r="I7" s="3"/>
      <c r="J7" s="3"/>
      <c r="K7" s="3"/>
      <c r="L7" s="7"/>
      <c r="M7" s="3"/>
    </row>
    <row r="8" spans="1:13" x14ac:dyDescent="0.25"/>
    <row r="9" spans="1:13" x14ac:dyDescent="0.25"/>
    <row r="10" spans="1:13" x14ac:dyDescent="0.25"/>
    <row r="11" spans="1:13" x14ac:dyDescent="0.25"/>
    <row r="12" spans="1:13" x14ac:dyDescent="0.25"/>
    <row r="13" spans="1:13" x14ac:dyDescent="0.25"/>
    <row r="14" spans="1:13" x14ac:dyDescent="0.25"/>
    <row r="15" spans="1:13" x14ac:dyDescent="0.25"/>
    <row r="16" spans="1:13" x14ac:dyDescent="0.25"/>
  </sheetData>
  <hyperlinks>
    <hyperlink ref="A2" r:id="rId1" location="/MeasureView/?variantId=109&amp;sectionNumber=1" xr:uid="{EB2A396D-A4F9-45DF-BB6E-5AAA73F6AC21}"/>
    <hyperlink ref="A3" r:id="rId2" location="/MeasureView/?variantId=688&amp;sectionNumber=1" xr:uid="{C108EFE3-9DB1-425E-8830-3FABC311DFAA}"/>
    <hyperlink ref="A4" r:id="rId3" location="/MeasureView/?variantId=695&amp;sectionNumber=1" xr:uid="{F3B7218D-764E-4686-A97B-2AF2BB04271C}"/>
    <hyperlink ref="A5" r:id="rId4" location="/MeasureView/?variantId=1842&amp;sectionNumber=1" xr:uid="{DAC6F85A-ECD9-4A8E-959F-5E2C65C43D66}"/>
    <hyperlink ref="A6" r:id="rId5" location="/MeasureView/?variantId=2092&amp;sectionNumber=1" xr:uid="{30AD085C-498C-487C-B2A9-40CF6D014F9D}"/>
  </hyperlinks>
  <pageMargins left="0.7" right="0.7" top="0.75" bottom="0.75" header="0.3" footer="0.3"/>
  <pageSetup orientation="portrait" r:id="rId6"/>
  <tableParts count="1">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CCB2-A9D3-4119-95EF-06939DCFFFFF}">
  <dimension ref="A1:N14"/>
  <sheetViews>
    <sheetView zoomScale="75" zoomScaleNormal="75" workbookViewId="0">
      <pane ySplit="1" topLeftCell="A2" activePane="bottomLeft" state="frozen"/>
      <selection activeCell="H1" sqref="H1"/>
      <selection pane="bottomLeft" activeCell="A2" sqref="A2:A3"/>
    </sheetView>
  </sheetViews>
  <sheetFormatPr defaultColWidth="0" defaultRowHeight="15" customHeight="1" zeroHeight="1" x14ac:dyDescent="0.25"/>
  <cols>
    <col min="1" max="1" width="14.5703125" customWidth="1"/>
    <col min="2" max="2" width="29.85546875" style="2" customWidth="1"/>
    <col min="3" max="3" width="15.5703125" customWidth="1"/>
    <col min="4" max="4" width="25.5703125" bestFit="1" customWidth="1"/>
    <col min="5" max="7" width="40.42578125" customWidth="1"/>
    <col min="8" max="8" width="8.7109375" customWidth="1"/>
    <col min="9" max="10" width="23.42578125" customWidth="1"/>
    <col min="11" max="11" width="13.7109375" customWidth="1"/>
    <col min="12" max="12" width="17" customWidth="1"/>
    <col min="13" max="13" width="11.140625" customWidth="1"/>
    <col min="14" max="14" width="11.140625" hidden="1" customWidth="1"/>
    <col min="15" max="16384" width="8.7109375" hidden="1"/>
  </cols>
  <sheetData>
    <row r="1" spans="1:14" s="8" customFormat="1" ht="29.25" customHeight="1" x14ac:dyDescent="0.25">
      <c r="A1" s="11" t="s">
        <v>82</v>
      </c>
      <c r="B1" s="12" t="s">
        <v>20</v>
      </c>
      <c r="C1" s="11" t="s">
        <v>83</v>
      </c>
      <c r="D1" s="11" t="s">
        <v>84</v>
      </c>
      <c r="E1" s="11" t="s">
        <v>85</v>
      </c>
      <c r="F1" s="11" t="s">
        <v>86</v>
      </c>
      <c r="G1" s="11" t="s">
        <v>87</v>
      </c>
      <c r="H1" s="11" t="s">
        <v>88</v>
      </c>
      <c r="I1" s="11" t="s">
        <v>89</v>
      </c>
      <c r="J1" s="11" t="s">
        <v>90</v>
      </c>
      <c r="K1" s="11" t="s">
        <v>91</v>
      </c>
      <c r="L1" s="12" t="s">
        <v>92</v>
      </c>
      <c r="M1" s="16" t="s">
        <v>123</v>
      </c>
      <c r="N1" s="17" t="s">
        <v>124</v>
      </c>
    </row>
    <row r="2" spans="1:14" ht="98.45" customHeight="1" x14ac:dyDescent="0.25">
      <c r="A2" s="28" t="s">
        <v>31</v>
      </c>
      <c r="B2" s="3" t="s">
        <v>32</v>
      </c>
      <c r="C2" s="3" t="s">
        <v>125</v>
      </c>
      <c r="D2" s="3" t="s">
        <v>126</v>
      </c>
      <c r="E2" s="3" t="s">
        <v>127</v>
      </c>
      <c r="F2" s="3" t="s">
        <v>128</v>
      </c>
      <c r="G2" s="3" t="s">
        <v>129</v>
      </c>
      <c r="H2" s="3" t="s">
        <v>130</v>
      </c>
      <c r="I2" s="3" t="s">
        <v>100</v>
      </c>
      <c r="J2" s="3" t="s">
        <v>131</v>
      </c>
      <c r="K2" s="3" t="s">
        <v>132</v>
      </c>
      <c r="L2" s="27" t="s">
        <v>103</v>
      </c>
      <c r="M2" s="3"/>
      <c r="N2" s="3"/>
    </row>
    <row r="3" spans="1:14" ht="77.099999999999994" customHeight="1" x14ac:dyDescent="0.25">
      <c r="A3" s="29" t="s">
        <v>33</v>
      </c>
      <c r="B3" s="3" t="s">
        <v>34</v>
      </c>
      <c r="C3" s="3" t="s">
        <v>125</v>
      </c>
      <c r="D3" s="3" t="s">
        <v>118</v>
      </c>
      <c r="E3" s="3" t="s">
        <v>133</v>
      </c>
      <c r="F3" s="3" t="s">
        <v>134</v>
      </c>
      <c r="G3" s="3" t="s">
        <v>135</v>
      </c>
      <c r="H3" s="3" t="s">
        <v>113</v>
      </c>
      <c r="I3" s="3" t="s">
        <v>117</v>
      </c>
      <c r="J3" s="3" t="s">
        <v>136</v>
      </c>
      <c r="K3" s="3" t="s">
        <v>137</v>
      </c>
      <c r="L3" s="7" t="s">
        <v>103</v>
      </c>
      <c r="M3" s="3"/>
      <c r="N3" s="3"/>
    </row>
    <row r="4" spans="1:14" ht="15" customHeight="1" x14ac:dyDescent="0.25">
      <c r="A4" s="3" t="s">
        <v>123</v>
      </c>
      <c r="B4" s="3" t="s">
        <v>122</v>
      </c>
      <c r="C4" s="3"/>
      <c r="D4" s="3"/>
      <c r="E4" s="3"/>
      <c r="F4" s="3"/>
      <c r="G4" s="3"/>
      <c r="H4" s="3"/>
      <c r="I4" s="3"/>
      <c r="J4" s="3"/>
      <c r="K4" s="3"/>
      <c r="L4" s="7"/>
      <c r="M4" s="3"/>
      <c r="N4" s="3"/>
    </row>
    <row r="8" spans="1:14" ht="15" customHeight="1" x14ac:dyDescent="0.25"/>
    <row r="9" spans="1:14" ht="15" customHeight="1" x14ac:dyDescent="0.25"/>
    <row r="10" spans="1:14" ht="15" customHeight="1" x14ac:dyDescent="0.25"/>
    <row r="11" spans="1:14" ht="15" customHeight="1" x14ac:dyDescent="0.25"/>
    <row r="12" spans="1:14" ht="15" customHeight="1" x14ac:dyDescent="0.25"/>
    <row r="13" spans="1:14" ht="15" customHeight="1" x14ac:dyDescent="0.25"/>
    <row r="14" spans="1:14" ht="15" customHeight="1" x14ac:dyDescent="0.25"/>
  </sheetData>
  <hyperlinks>
    <hyperlink ref="A2" r:id="rId1" location="/MeasureView/?variantId=782&amp;sectionNumber=1" xr:uid="{67AC0CBA-0823-43FE-9131-166FB693EE73}"/>
    <hyperlink ref="A3" r:id="rId2" location="/MeasureView/?variantId=2098&amp;sectionNumber=1" xr:uid="{0058B35D-9DD8-441E-BBC1-C29608BA1D7A}"/>
  </hyperlinks>
  <pageMargins left="0.7" right="0.7" top="0.75" bottom="0.75" header="0.3" footer="0.3"/>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71B4-1D69-4FB7-8CCB-E1FDEEB6E694}">
  <dimension ref="A1:P14"/>
  <sheetViews>
    <sheetView zoomScale="75" zoomScaleNormal="75" workbookViewId="0">
      <pane ySplit="1" topLeftCell="A2" activePane="bottomLeft" state="frozen"/>
      <selection pane="bottomLeft" activeCell="A2" sqref="A2"/>
    </sheetView>
  </sheetViews>
  <sheetFormatPr defaultColWidth="0" defaultRowHeight="14.85" customHeight="1" zeroHeight="1" x14ac:dyDescent="0.25"/>
  <cols>
    <col min="1" max="1" width="15" customWidth="1"/>
    <col min="2" max="2" width="29.5703125" style="2" customWidth="1"/>
    <col min="3" max="3" width="17.140625" customWidth="1"/>
    <col min="4" max="4" width="25.5703125" bestFit="1" customWidth="1"/>
    <col min="5" max="5" width="40.42578125" customWidth="1"/>
    <col min="6" max="6" width="41.7109375" customWidth="1"/>
    <col min="7" max="7" width="42.85546875" customWidth="1"/>
    <col min="8" max="8" width="8.7109375" customWidth="1"/>
    <col min="9" max="10" width="23.42578125" customWidth="1"/>
    <col min="11" max="11" width="13.7109375" customWidth="1"/>
    <col min="12" max="12" width="17" customWidth="1"/>
    <col min="13" max="13" width="11.140625" customWidth="1"/>
    <col min="14" max="16" width="0" hidden="1" customWidth="1"/>
    <col min="17" max="16384" width="8.7109375" hidden="1"/>
  </cols>
  <sheetData>
    <row r="1" spans="1:13" s="8" customFormat="1" ht="45" x14ac:dyDescent="0.25">
      <c r="A1" s="11" t="s">
        <v>82</v>
      </c>
      <c r="B1" s="12" t="s">
        <v>20</v>
      </c>
      <c r="C1" s="11" t="s">
        <v>83</v>
      </c>
      <c r="D1" s="11" t="s">
        <v>84</v>
      </c>
      <c r="E1" s="11" t="s">
        <v>85</v>
      </c>
      <c r="F1" s="11" t="s">
        <v>86</v>
      </c>
      <c r="G1" s="11" t="s">
        <v>87</v>
      </c>
      <c r="H1" s="11" t="s">
        <v>88</v>
      </c>
      <c r="I1" s="11" t="s">
        <v>89</v>
      </c>
      <c r="J1" s="11" t="s">
        <v>90</v>
      </c>
      <c r="K1" s="11" t="s">
        <v>91</v>
      </c>
      <c r="L1" s="12" t="s">
        <v>92</v>
      </c>
      <c r="M1" s="10" t="s">
        <v>93</v>
      </c>
    </row>
    <row r="2" spans="1:13" ht="78.75" customHeight="1" x14ac:dyDescent="0.25">
      <c r="A2" s="29" t="s">
        <v>35</v>
      </c>
      <c r="B2" s="3" t="s">
        <v>36</v>
      </c>
      <c r="C2" s="14" t="s">
        <v>138</v>
      </c>
      <c r="D2" s="3" t="s">
        <v>95</v>
      </c>
      <c r="E2" s="3" t="s">
        <v>139</v>
      </c>
      <c r="F2" s="3" t="s">
        <v>140</v>
      </c>
      <c r="G2" s="3" t="s">
        <v>141</v>
      </c>
      <c r="H2" s="3" t="s">
        <v>142</v>
      </c>
      <c r="I2" s="14" t="s">
        <v>100</v>
      </c>
      <c r="J2" s="3" t="s">
        <v>143</v>
      </c>
      <c r="K2" s="14" t="s">
        <v>102</v>
      </c>
      <c r="L2" s="7" t="s">
        <v>103</v>
      </c>
      <c r="M2" s="3"/>
    </row>
    <row r="3" spans="1:13" ht="14.25" customHeight="1" x14ac:dyDescent="0.25">
      <c r="A3" s="3" t="s">
        <v>123</v>
      </c>
      <c r="B3" s="3" t="s">
        <v>122</v>
      </c>
      <c r="C3" s="3"/>
      <c r="D3" s="3"/>
      <c r="E3" s="3"/>
      <c r="F3" s="3"/>
      <c r="G3" s="3"/>
      <c r="H3" s="3"/>
      <c r="I3" s="3"/>
      <c r="J3" s="3"/>
      <c r="K3" s="3"/>
      <c r="L3" s="7"/>
      <c r="M3" s="3"/>
    </row>
    <row r="5" spans="1:13" ht="15" x14ac:dyDescent="0.25"/>
    <row r="6" spans="1:13" ht="15" x14ac:dyDescent="0.25"/>
    <row r="7" spans="1:13" ht="15" x14ac:dyDescent="0.25"/>
    <row r="8" spans="1:13" ht="15" x14ac:dyDescent="0.25"/>
    <row r="9" spans="1:13" ht="15" x14ac:dyDescent="0.25"/>
    <row r="10" spans="1:13" ht="15" x14ac:dyDescent="0.25"/>
    <row r="11" spans="1:13" ht="15" x14ac:dyDescent="0.25"/>
    <row r="12" spans="1:13" ht="15" x14ac:dyDescent="0.25"/>
    <row r="13" spans="1:13" ht="15" x14ac:dyDescent="0.25"/>
    <row r="14" spans="1:13" ht="15" x14ac:dyDescent="0.25"/>
  </sheetData>
  <hyperlinks>
    <hyperlink ref="A2" r:id="rId1" location="/MeasureView/?variantId=4580&amp;sectionNumber=1" xr:uid="{59B5E893-D3F5-4106-BB68-2C1DB7DCF48C}"/>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D8B7-07ED-4999-9C3E-EA2B2EFC8469}">
  <dimension ref="A1:P19"/>
  <sheetViews>
    <sheetView topLeftCell="F1" zoomScale="75" zoomScaleNormal="75" workbookViewId="0">
      <pane ySplit="1" topLeftCell="A6" activePane="bottomLeft" state="frozen"/>
      <selection pane="bottomLeft" activeCell="A2" sqref="A2:A8"/>
    </sheetView>
  </sheetViews>
  <sheetFormatPr defaultColWidth="0" defaultRowHeight="15" zeroHeight="1" x14ac:dyDescent="0.25"/>
  <cols>
    <col min="1" max="1" width="16.42578125" style="1" customWidth="1"/>
    <col min="2" max="2" width="44" style="2" customWidth="1"/>
    <col min="3" max="3" width="30.7109375" customWidth="1"/>
    <col min="4" max="4" width="39.42578125" customWidth="1"/>
    <col min="5" max="5" width="52.85546875" customWidth="1"/>
    <col min="6" max="6" width="56.42578125" customWidth="1"/>
    <col min="7" max="7" width="65.7109375" customWidth="1"/>
    <col min="8" max="8" width="9.140625" style="1" customWidth="1"/>
    <col min="9" max="9" width="23.42578125" style="1" customWidth="1"/>
    <col min="10" max="10" width="34.28515625" style="1" customWidth="1"/>
    <col min="11" max="11" width="31.42578125" style="1" customWidth="1"/>
    <col min="12" max="12" width="23.5703125" customWidth="1"/>
    <col min="13" max="13" width="13.42578125" customWidth="1"/>
    <col min="14" max="16" width="0" hidden="1" customWidth="1"/>
    <col min="17" max="16384" width="8.7109375" hidden="1"/>
  </cols>
  <sheetData>
    <row r="1" spans="1:13" s="8" customFormat="1" ht="30" x14ac:dyDescent="0.25">
      <c r="A1" s="12" t="s">
        <v>82</v>
      </c>
      <c r="B1" s="11" t="s">
        <v>20</v>
      </c>
      <c r="C1" s="11" t="s">
        <v>83</v>
      </c>
      <c r="D1" s="11" t="s">
        <v>84</v>
      </c>
      <c r="E1" s="11" t="s">
        <v>85</v>
      </c>
      <c r="F1" s="11" t="s">
        <v>86</v>
      </c>
      <c r="G1" s="11" t="s">
        <v>87</v>
      </c>
      <c r="H1" s="12" t="s">
        <v>88</v>
      </c>
      <c r="I1" s="12" t="s">
        <v>89</v>
      </c>
      <c r="J1" s="12" t="s">
        <v>90</v>
      </c>
      <c r="K1" s="12" t="s">
        <v>91</v>
      </c>
      <c r="L1" s="12" t="s">
        <v>92</v>
      </c>
      <c r="M1" s="16" t="s">
        <v>93</v>
      </c>
    </row>
    <row r="2" spans="1:13" s="8" customFormat="1" ht="90" x14ac:dyDescent="0.25">
      <c r="A2" s="30" t="s">
        <v>37</v>
      </c>
      <c r="B2" s="9" t="s">
        <v>38</v>
      </c>
      <c r="C2" s="9" t="s">
        <v>9</v>
      </c>
      <c r="D2" s="1" t="s">
        <v>144</v>
      </c>
      <c r="E2" s="9" t="s">
        <v>145</v>
      </c>
      <c r="F2" s="1" t="s">
        <v>146</v>
      </c>
      <c r="G2" s="1" t="s">
        <v>147</v>
      </c>
      <c r="H2" s="3">
        <v>9999</v>
      </c>
      <c r="I2" s="1" t="s">
        <v>117</v>
      </c>
      <c r="J2" s="3" t="s">
        <v>101</v>
      </c>
      <c r="K2" s="25" t="s">
        <v>148</v>
      </c>
      <c r="L2" s="7" t="s">
        <v>103</v>
      </c>
    </row>
    <row r="3" spans="1:13" s="8" customFormat="1" ht="225" x14ac:dyDescent="0.25">
      <c r="A3" s="31" t="s">
        <v>39</v>
      </c>
      <c r="B3" s="9" t="s">
        <v>38</v>
      </c>
      <c r="C3" s="9" t="s">
        <v>9</v>
      </c>
      <c r="D3" s="1" t="s">
        <v>144</v>
      </c>
      <c r="E3" s="9" t="s">
        <v>149</v>
      </c>
      <c r="F3" s="1" t="s">
        <v>146</v>
      </c>
      <c r="G3" s="1" t="s">
        <v>150</v>
      </c>
      <c r="H3" s="1" t="s">
        <v>151</v>
      </c>
      <c r="I3" s="1" t="s">
        <v>102</v>
      </c>
      <c r="J3" s="1" t="s">
        <v>101</v>
      </c>
      <c r="K3" s="3" t="s">
        <v>152</v>
      </c>
      <c r="L3" s="7" t="s">
        <v>103</v>
      </c>
    </row>
    <row r="4" spans="1:13" s="8" customFormat="1" ht="75" x14ac:dyDescent="0.25">
      <c r="A4" s="32" t="s">
        <v>40</v>
      </c>
      <c r="B4" s="9" t="s">
        <v>41</v>
      </c>
      <c r="C4" s="9" t="s">
        <v>9</v>
      </c>
      <c r="D4" s="1" t="s">
        <v>153</v>
      </c>
      <c r="E4" s="9" t="s">
        <v>154</v>
      </c>
      <c r="F4" s="1" t="s">
        <v>155</v>
      </c>
      <c r="G4" s="1" t="s">
        <v>156</v>
      </c>
      <c r="H4" s="1" t="s">
        <v>113</v>
      </c>
      <c r="I4" s="1" t="s">
        <v>117</v>
      </c>
      <c r="J4" s="3" t="s">
        <v>157</v>
      </c>
      <c r="K4" s="25" t="s">
        <v>148</v>
      </c>
      <c r="L4" s="7" t="s">
        <v>103</v>
      </c>
    </row>
    <row r="5" spans="1:13" s="8" customFormat="1" ht="409.5" x14ac:dyDescent="0.25">
      <c r="A5" s="31" t="s">
        <v>42</v>
      </c>
      <c r="B5" s="9" t="s">
        <v>41</v>
      </c>
      <c r="C5" s="9" t="s">
        <v>9</v>
      </c>
      <c r="D5" s="1" t="s">
        <v>153</v>
      </c>
      <c r="E5" s="9" t="s">
        <v>158</v>
      </c>
      <c r="F5" s="1" t="s">
        <v>155</v>
      </c>
      <c r="G5" s="1" t="s">
        <v>159</v>
      </c>
      <c r="H5" s="1" t="s">
        <v>151</v>
      </c>
      <c r="I5" s="1" t="s">
        <v>102</v>
      </c>
      <c r="J5" s="1" t="s">
        <v>157</v>
      </c>
      <c r="K5" s="1" t="s">
        <v>160</v>
      </c>
      <c r="L5" s="7" t="s">
        <v>103</v>
      </c>
    </row>
    <row r="6" spans="1:13" s="8" customFormat="1" ht="345" x14ac:dyDescent="0.25">
      <c r="A6" s="34" t="s">
        <v>43</v>
      </c>
      <c r="B6" s="7" t="s">
        <v>44</v>
      </c>
      <c r="C6" s="9" t="s">
        <v>9</v>
      </c>
      <c r="D6" s="1" t="s">
        <v>118</v>
      </c>
      <c r="E6" s="1" t="s">
        <v>161</v>
      </c>
      <c r="F6" s="1" t="s">
        <v>162</v>
      </c>
      <c r="G6" s="1" t="s">
        <v>163</v>
      </c>
      <c r="H6" s="1" t="s">
        <v>164</v>
      </c>
      <c r="I6" s="1" t="s">
        <v>165</v>
      </c>
      <c r="J6" s="1" t="s">
        <v>101</v>
      </c>
      <c r="K6" s="1" t="s">
        <v>166</v>
      </c>
      <c r="L6" s="7" t="s">
        <v>103</v>
      </c>
    </row>
    <row r="7" spans="1:13" s="8" customFormat="1" ht="195" x14ac:dyDescent="0.25">
      <c r="A7" s="34" t="s">
        <v>45</v>
      </c>
      <c r="B7" s="9" t="s">
        <v>46</v>
      </c>
      <c r="C7" s="9" t="s">
        <v>9</v>
      </c>
      <c r="D7" s="1" t="s">
        <v>118</v>
      </c>
      <c r="E7" s="9" t="s">
        <v>167</v>
      </c>
      <c r="F7" s="1" t="s">
        <v>168</v>
      </c>
      <c r="G7" s="1" t="s">
        <v>169</v>
      </c>
      <c r="H7" s="1" t="s">
        <v>113</v>
      </c>
      <c r="I7" s="1" t="s">
        <v>117</v>
      </c>
      <c r="J7" s="3" t="s">
        <v>101</v>
      </c>
      <c r="K7" s="1" t="s">
        <v>166</v>
      </c>
      <c r="L7" s="7" t="s">
        <v>103</v>
      </c>
    </row>
    <row r="8" spans="1:13" s="8" customFormat="1" ht="90" x14ac:dyDescent="0.25">
      <c r="A8" s="34" t="s">
        <v>47</v>
      </c>
      <c r="B8" s="15" t="s">
        <v>48</v>
      </c>
      <c r="C8" s="9" t="s">
        <v>9</v>
      </c>
      <c r="D8" s="1" t="s">
        <v>126</v>
      </c>
      <c r="E8" s="9" t="s">
        <v>170</v>
      </c>
      <c r="F8" s="33" t="s">
        <v>171</v>
      </c>
      <c r="G8" s="33" t="s">
        <v>171</v>
      </c>
      <c r="H8" s="1" t="s">
        <v>172</v>
      </c>
      <c r="I8" s="1" t="s">
        <v>165</v>
      </c>
      <c r="J8" s="3" t="s">
        <v>173</v>
      </c>
      <c r="K8" s="1" t="s">
        <v>132</v>
      </c>
      <c r="L8" s="7" t="s">
        <v>103</v>
      </c>
    </row>
    <row r="9" spans="1:13" x14ac:dyDescent="0.25">
      <c r="A9" s="1" t="s">
        <v>123</v>
      </c>
      <c r="B9" s="9"/>
      <c r="C9" s="9"/>
      <c r="D9" s="1"/>
      <c r="E9" s="9"/>
      <c r="F9" s="1"/>
      <c r="G9" s="1"/>
      <c r="L9" s="7"/>
      <c r="M9" s="8"/>
    </row>
    <row r="10" spans="1:13" x14ac:dyDescent="0.25"/>
    <row r="11" spans="1:13" x14ac:dyDescent="0.25"/>
    <row r="12" spans="1:13" x14ac:dyDescent="0.25"/>
    <row r="13" spans="1:13" x14ac:dyDescent="0.25"/>
    <row r="14" spans="1:13" x14ac:dyDescent="0.25"/>
    <row r="15" spans="1:13" x14ac:dyDescent="0.25"/>
    <row r="16" spans="1:13" x14ac:dyDescent="0.25"/>
    <row r="17" x14ac:dyDescent="0.25"/>
    <row r="18" x14ac:dyDescent="0.25"/>
    <row r="19" x14ac:dyDescent="0.25"/>
  </sheetData>
  <conditionalFormatting sqref="B1:B9">
    <cfRule type="expression" dxfId="60" priority="1">
      <formula>"sum(countif(B2,""*""&amp;""Sheet1!$A$1:$A$78&amp;""*""))"</formula>
    </cfRule>
  </conditionalFormatting>
  <hyperlinks>
    <hyperlink ref="A2" r:id="rId1" location="/MeasureView/?variantId=419&amp;sectionNumber=1" xr:uid="{52338927-D66D-4236-A1BB-1BDB68B98AD1}"/>
    <hyperlink ref="A3" r:id="rId2" xr:uid="{BDC3EA49-13F5-47F5-94A8-B1886EF8501C}"/>
    <hyperlink ref="A4" r:id="rId3" location="/MeasureView/?variantId=941&amp;sectionNumber=1" xr:uid="{4CBEDE45-8719-4A9C-BC3E-FF3A529EB50C}"/>
    <hyperlink ref="A6" r:id="rId4" display="https://gcc02.safelinks.protection.outlook.com/?url=https%3A%2F%2Fqpp-cm-prod-content.s3.amazonaws.com%2Fuploads%2F1723%2FCY2022%2520Risk%2520Standardized%2C%2520All-Cause%2520Admissions%2520for%2520Multiple%2520Chronic%2520Conditions%2520for%2520MIPS.zip&amp;data=05%7C01%7CKimberly.Rawlings%40cms.hhs.gov%7C155dcdbef4f245bcab4208da31afaaec%7Cd58addea50534a808499ba4d944910df%7C0%7C0%7C637876927791525083%7CUnknown%7CTWFpbGZsb3d8eyJWIjoiMC4wLjAwMDAiLCJQIjoiV2luMzIiLCJBTiI6Ik1haWwiLCJXVCI6Mn0%3D%7C3000%7C%7C%7C&amp;sdata=JKRrBPNVNKiQ8tay2npLa0NyVFzQwNQslc5gRbdLfAE%3D&amp;reserved=0" xr:uid="{77CB984A-951F-4453-A71B-1ADA7216379A}"/>
    <hyperlink ref="A7" r:id="rId5" location="/MeasureView/?variantId=5050&amp;sectionNumber=1" xr:uid="{0FF5A165-8FB7-4AFF-A018-5640EBC74F85}"/>
    <hyperlink ref="A5" r:id="rId6" xr:uid="{A2F68DA4-EBCD-46F1-9A24-35342C0DA223}"/>
    <hyperlink ref="A8" r:id="rId7" location="/MeasureView/?variantId=5316&amp;sectionNumber=1" xr:uid="{A34E1F6A-69C4-4D15-B470-E84A4858CF71}"/>
  </hyperlinks>
  <pageMargins left="0.7" right="0.7" top="0.75" bottom="0.75" header="0.3" footer="0.3"/>
  <pageSetup orientation="portrait"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49DD-F464-43E9-BC89-F737081CBB43}">
  <dimension ref="A1:Q99"/>
  <sheetViews>
    <sheetView zoomScale="75" zoomScaleNormal="75" workbookViewId="0">
      <pane ySplit="1" topLeftCell="A6" activePane="bottomLeft" state="frozen"/>
      <selection pane="bottomLeft" activeCell="A2" sqref="A2:A8"/>
    </sheetView>
  </sheetViews>
  <sheetFormatPr defaultColWidth="0" defaultRowHeight="15" zeroHeight="1" x14ac:dyDescent="0.25"/>
  <cols>
    <col min="1" max="1" width="15.5703125" customWidth="1"/>
    <col min="2" max="2" width="8.85546875" customWidth="1"/>
    <col min="3" max="3" width="30.42578125" customWidth="1"/>
    <col min="4" max="4" width="15.5703125" customWidth="1"/>
    <col min="5" max="5" width="25.5703125" bestFit="1" customWidth="1"/>
    <col min="6" max="8" width="40.42578125" customWidth="1"/>
    <col min="9" max="9" width="7.5703125" customWidth="1"/>
    <col min="10" max="10" width="23.85546875" bestFit="1" customWidth="1"/>
    <col min="11" max="11" width="23.85546875" style="1" customWidth="1"/>
    <col min="12" max="12" width="14.5703125" customWidth="1"/>
    <col min="13" max="13" width="17" customWidth="1"/>
    <col min="14" max="14" width="11.5703125" style="8" customWidth="1"/>
    <col min="15" max="17" width="0" hidden="1" customWidth="1"/>
    <col min="18" max="16384" width="8.5703125" hidden="1"/>
  </cols>
  <sheetData>
    <row r="1" spans="1:14" s="8" customFormat="1" ht="29.45" customHeight="1" x14ac:dyDescent="0.25">
      <c r="A1" s="11" t="s">
        <v>82</v>
      </c>
      <c r="B1" s="11" t="s">
        <v>174</v>
      </c>
      <c r="C1" s="11" t="s">
        <v>20</v>
      </c>
      <c r="D1" s="11" t="s">
        <v>83</v>
      </c>
      <c r="E1" s="11" t="s">
        <v>84</v>
      </c>
      <c r="F1" s="11" t="s">
        <v>85</v>
      </c>
      <c r="G1" s="11" t="s">
        <v>86</v>
      </c>
      <c r="H1" s="11" t="s">
        <v>87</v>
      </c>
      <c r="I1" s="11" t="s">
        <v>88</v>
      </c>
      <c r="J1" s="11" t="s">
        <v>89</v>
      </c>
      <c r="K1" s="12" t="s">
        <v>90</v>
      </c>
      <c r="L1" s="11" t="s">
        <v>91</v>
      </c>
      <c r="M1" s="12" t="s">
        <v>92</v>
      </c>
      <c r="N1" s="13" t="s">
        <v>123</v>
      </c>
    </row>
    <row r="2" spans="1:14" ht="93.95" customHeight="1" x14ac:dyDescent="0.25">
      <c r="A2" s="28" t="s">
        <v>49</v>
      </c>
      <c r="B2" s="4">
        <v>385</v>
      </c>
      <c r="C2" s="4" t="s">
        <v>50</v>
      </c>
      <c r="D2" s="4" t="s">
        <v>175</v>
      </c>
      <c r="E2" s="4" t="s">
        <v>118</v>
      </c>
      <c r="F2" s="6" t="s">
        <v>176</v>
      </c>
      <c r="G2" s="4" t="s">
        <v>177</v>
      </c>
      <c r="H2" s="6" t="s">
        <v>178</v>
      </c>
      <c r="I2" s="4" t="s">
        <v>113</v>
      </c>
      <c r="J2" s="4" t="s">
        <v>117</v>
      </c>
      <c r="K2" s="1" t="s">
        <v>131</v>
      </c>
      <c r="L2" s="4" t="s">
        <v>179</v>
      </c>
      <c r="M2" s="5" t="s">
        <v>103</v>
      </c>
    </row>
    <row r="3" spans="1:14" ht="105" x14ac:dyDescent="0.25">
      <c r="A3" s="29" t="s">
        <v>51</v>
      </c>
      <c r="B3" s="6">
        <v>249</v>
      </c>
      <c r="C3" s="4" t="s">
        <v>52</v>
      </c>
      <c r="D3" s="4" t="s">
        <v>175</v>
      </c>
      <c r="E3" s="4" t="s">
        <v>95</v>
      </c>
      <c r="F3" s="4" t="s">
        <v>180</v>
      </c>
      <c r="G3" s="4" t="s">
        <v>181</v>
      </c>
      <c r="H3" s="4" t="s">
        <v>182</v>
      </c>
      <c r="I3" s="4" t="s">
        <v>183</v>
      </c>
      <c r="J3" s="4" t="s">
        <v>100</v>
      </c>
      <c r="K3" s="1" t="s">
        <v>184</v>
      </c>
      <c r="L3" s="4" t="s">
        <v>185</v>
      </c>
      <c r="M3" s="5" t="s">
        <v>103</v>
      </c>
    </row>
    <row r="4" spans="1:14" ht="90" x14ac:dyDescent="0.25">
      <c r="A4" s="28" t="s">
        <v>53</v>
      </c>
      <c r="B4" s="6">
        <v>374</v>
      </c>
      <c r="C4" s="4" t="s">
        <v>54</v>
      </c>
      <c r="D4" s="4" t="s">
        <v>175</v>
      </c>
      <c r="E4" s="4" t="s">
        <v>95</v>
      </c>
      <c r="F4" s="4" t="s">
        <v>186</v>
      </c>
      <c r="G4" s="4" t="s">
        <v>187</v>
      </c>
      <c r="H4" s="24" t="s">
        <v>188</v>
      </c>
      <c r="I4" s="4" t="s">
        <v>113</v>
      </c>
      <c r="J4" s="4" t="s">
        <v>117</v>
      </c>
      <c r="K4" s="1" t="s">
        <v>101</v>
      </c>
      <c r="L4" s="4" t="s">
        <v>189</v>
      </c>
      <c r="M4" s="5" t="s">
        <v>103</v>
      </c>
    </row>
    <row r="5" spans="1:14" ht="123.6" customHeight="1" x14ac:dyDescent="0.25">
      <c r="A5" s="29" t="s">
        <v>55</v>
      </c>
      <c r="B5" s="6">
        <v>19</v>
      </c>
      <c r="C5" s="4" t="s">
        <v>56</v>
      </c>
      <c r="D5" s="4" t="s">
        <v>175</v>
      </c>
      <c r="E5" s="4" t="s">
        <v>95</v>
      </c>
      <c r="F5" s="4" t="s">
        <v>190</v>
      </c>
      <c r="G5" s="4" t="s">
        <v>191</v>
      </c>
      <c r="H5" s="4" t="s">
        <v>192</v>
      </c>
      <c r="I5" s="4" t="s">
        <v>193</v>
      </c>
      <c r="J5" s="4" t="s">
        <v>100</v>
      </c>
      <c r="K5" s="1" t="s">
        <v>131</v>
      </c>
      <c r="L5" s="4" t="s">
        <v>194</v>
      </c>
      <c r="M5" s="5" t="s">
        <v>103</v>
      </c>
    </row>
    <row r="6" spans="1:14" ht="135" x14ac:dyDescent="0.25">
      <c r="A6" s="28" t="s">
        <v>57</v>
      </c>
      <c r="B6" s="6">
        <v>19</v>
      </c>
      <c r="C6" s="4" t="s">
        <v>56</v>
      </c>
      <c r="D6" s="4" t="s">
        <v>175</v>
      </c>
      <c r="E6" s="4" t="s">
        <v>95</v>
      </c>
      <c r="F6" s="4" t="s">
        <v>190</v>
      </c>
      <c r="G6" s="4" t="s">
        <v>191</v>
      </c>
      <c r="H6" s="4" t="s">
        <v>192</v>
      </c>
      <c r="I6" s="4" t="s">
        <v>195</v>
      </c>
      <c r="J6" s="4" t="s">
        <v>100</v>
      </c>
      <c r="K6" s="1" t="s">
        <v>131</v>
      </c>
      <c r="L6" s="4" t="s">
        <v>189</v>
      </c>
      <c r="M6" s="5" t="s">
        <v>103</v>
      </c>
    </row>
    <row r="7" spans="1:14" ht="135" x14ac:dyDescent="0.25">
      <c r="A7" s="29" t="s">
        <v>58</v>
      </c>
      <c r="B7" s="6">
        <v>182</v>
      </c>
      <c r="C7" s="4" t="s">
        <v>59</v>
      </c>
      <c r="D7" s="4" t="s">
        <v>175</v>
      </c>
      <c r="E7" s="4" t="s">
        <v>95</v>
      </c>
      <c r="F7" s="4" t="s">
        <v>196</v>
      </c>
      <c r="G7" s="4" t="s">
        <v>197</v>
      </c>
      <c r="H7" s="4" t="s">
        <v>198</v>
      </c>
      <c r="I7" s="4" t="s">
        <v>199</v>
      </c>
      <c r="J7" s="4" t="s">
        <v>100</v>
      </c>
      <c r="K7" s="1" t="s">
        <v>101</v>
      </c>
      <c r="L7" s="4" t="s">
        <v>179</v>
      </c>
      <c r="M7" s="5" t="s">
        <v>103</v>
      </c>
    </row>
    <row r="8" spans="1:14" ht="90" x14ac:dyDescent="0.25">
      <c r="A8" s="28" t="s">
        <v>60</v>
      </c>
      <c r="B8" s="4">
        <v>378</v>
      </c>
      <c r="C8" s="4" t="s">
        <v>61</v>
      </c>
      <c r="D8" s="4" t="s">
        <v>175</v>
      </c>
      <c r="E8" s="4" t="s">
        <v>118</v>
      </c>
      <c r="F8" s="4" t="s">
        <v>200</v>
      </c>
      <c r="G8" s="4" t="s">
        <v>201</v>
      </c>
      <c r="H8" s="4" t="s">
        <v>202</v>
      </c>
      <c r="I8" s="4">
        <v>9999</v>
      </c>
      <c r="J8" s="4" t="s">
        <v>117</v>
      </c>
      <c r="K8" s="1" t="s">
        <v>101</v>
      </c>
      <c r="L8" s="4" t="s">
        <v>189</v>
      </c>
      <c r="M8" s="5" t="s">
        <v>103</v>
      </c>
    </row>
    <row r="9" spans="1:14" ht="17.100000000000001" customHeight="1" x14ac:dyDescent="0.25">
      <c r="A9" s="4" t="s">
        <v>123</v>
      </c>
      <c r="B9" s="4"/>
      <c r="C9" s="4"/>
      <c r="D9" s="4"/>
      <c r="E9" s="4"/>
      <c r="F9" s="4"/>
      <c r="G9" s="4"/>
      <c r="H9" s="4"/>
      <c r="I9" s="4"/>
      <c r="J9" s="4"/>
      <c r="K9" s="4"/>
      <c r="L9" s="4"/>
      <c r="M9" s="5"/>
    </row>
    <row r="10" spans="1:14" hidden="1" x14ac:dyDescent="0.25">
      <c r="B10" s="7"/>
    </row>
    <row r="11" spans="1:14" hidden="1" x14ac:dyDescent="0.25">
      <c r="B11" s="7"/>
    </row>
    <row r="12" spans="1:14" hidden="1" x14ac:dyDescent="0.25">
      <c r="B12" s="7"/>
    </row>
    <row r="13" spans="1:14" hidden="1" x14ac:dyDescent="0.25">
      <c r="B13" s="7"/>
    </row>
    <row r="14" spans="1:14" hidden="1" x14ac:dyDescent="0.25">
      <c r="B14" s="7"/>
    </row>
    <row r="15" spans="1:14" hidden="1" x14ac:dyDescent="0.25">
      <c r="B15" s="7"/>
    </row>
    <row r="16" spans="1:14" hidden="1" x14ac:dyDescent="0.25">
      <c r="B16" s="7"/>
    </row>
    <row r="17" spans="2:2" hidden="1" x14ac:dyDescent="0.25">
      <c r="B17" s="7"/>
    </row>
    <row r="18" spans="2:2" hidden="1" x14ac:dyDescent="0.25">
      <c r="B18" s="7"/>
    </row>
    <row r="19" spans="2:2" hidden="1" x14ac:dyDescent="0.25">
      <c r="B19" s="7"/>
    </row>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conditionalFormatting sqref="C1:C1048576">
    <cfRule type="expression" dxfId="44" priority="1">
      <formula>"sum(countif(B2,""*""&amp;""Sheet1!$A$1:$A$78&amp;""*""))"</formula>
    </cfRule>
  </conditionalFormatting>
  <hyperlinks>
    <hyperlink ref="A2" r:id="rId1" location="/MeasureView/?variantId=1451&amp;sectionNumber=1" xr:uid="{08F2925E-1DDE-476B-8FCE-935F954C890A}"/>
    <hyperlink ref="A3" r:id="rId2" location="/MeasureView/?variantId=850&amp;sectionNumber=1" xr:uid="{2D0ED83F-A829-48DB-A657-876187A3892A}"/>
    <hyperlink ref="A4" r:id="rId3" location="/MeasureView/?variantId=4819&amp;sectionNumber=1" xr:uid="{3BF0DA68-B034-4D06-888E-0D6DB554A49E}"/>
    <hyperlink ref="A5" r:id="rId4" location="/MeasureView/?variantId=195&amp;sectionNumber=1" xr:uid="{A4C13C15-37B9-48BE-9B4E-F1D4B084A1DF}"/>
    <hyperlink ref="A6" r:id="rId5" location="/MeasureView/?variantId=4742&amp;sectionNumber=1" xr:uid="{78B6CF16-82FC-4AFA-9B55-70041CB5C98A}"/>
    <hyperlink ref="A7" r:id="rId6" location="/MeasureView/?variantId=524&amp;sectionNumber=1" xr:uid="{9D36FD6C-A1C8-4A9A-94E0-BA17B20F6631}"/>
    <hyperlink ref="A8" r:id="rId7" location="/MeasureView/?variantId=4851&amp;sectionNumber=1" xr:uid="{07F070CB-467B-4FDF-AAA9-9783904C304C}"/>
  </hyperlinks>
  <pageMargins left="0.7" right="0.7" top="0.75" bottom="0.75" header="0.3" footer="0.3"/>
  <pageSetup orientation="portrait" r:id="rId8"/>
  <tableParts count="1">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322D-393A-4862-96A6-31931E98E8D4}">
  <dimension ref="A1:P21"/>
  <sheetViews>
    <sheetView zoomScale="75" zoomScaleNormal="75" workbookViewId="0">
      <pane ySplit="1" topLeftCell="A9" activePane="bottomLeft" state="frozen"/>
      <selection pane="bottomLeft" activeCell="A2" sqref="A2:A11"/>
    </sheetView>
  </sheetViews>
  <sheetFormatPr defaultColWidth="0" defaultRowHeight="15" zeroHeight="1" x14ac:dyDescent="0.25"/>
  <cols>
    <col min="1" max="1" width="14.140625" customWidth="1"/>
    <col min="2" max="2" width="29.42578125" customWidth="1"/>
    <col min="3" max="3" width="15.5703125" customWidth="1"/>
    <col min="4" max="4" width="25.5703125" bestFit="1" customWidth="1"/>
    <col min="5" max="5" width="43.42578125" customWidth="1"/>
    <col min="6" max="6" width="42.5703125" customWidth="1"/>
    <col min="7" max="7" width="40.42578125" customWidth="1"/>
    <col min="8" max="8" width="8.7109375" customWidth="1"/>
    <col min="9" max="9" width="23.42578125" customWidth="1"/>
    <col min="10" max="10" width="23.42578125" style="8" customWidth="1"/>
    <col min="11" max="11" width="13.7109375" customWidth="1"/>
    <col min="12" max="12" width="17" customWidth="1"/>
    <col min="13" max="13" width="12.42578125" customWidth="1"/>
    <col min="14" max="16" width="0" hidden="1" customWidth="1"/>
    <col min="17" max="16384" width="8.7109375" hidden="1"/>
  </cols>
  <sheetData>
    <row r="1" spans="1:13" s="8" customFormat="1" ht="45" x14ac:dyDescent="0.25">
      <c r="A1" s="11" t="s">
        <v>82</v>
      </c>
      <c r="B1" s="11" t="s">
        <v>20</v>
      </c>
      <c r="C1" s="11" t="s">
        <v>83</v>
      </c>
      <c r="D1" s="11" t="s">
        <v>84</v>
      </c>
      <c r="E1" s="11" t="s">
        <v>85</v>
      </c>
      <c r="F1" s="11" t="s">
        <v>86</v>
      </c>
      <c r="G1" s="11" t="s">
        <v>87</v>
      </c>
      <c r="H1" s="11" t="s">
        <v>88</v>
      </c>
      <c r="I1" s="11" t="s">
        <v>89</v>
      </c>
      <c r="J1" s="11" t="s">
        <v>90</v>
      </c>
      <c r="K1" s="11" t="s">
        <v>91</v>
      </c>
      <c r="L1" s="12" t="s">
        <v>92</v>
      </c>
      <c r="M1" s="10" t="s">
        <v>93</v>
      </c>
    </row>
    <row r="2" spans="1:13" ht="75" x14ac:dyDescent="0.25">
      <c r="A2" s="28" t="s">
        <v>62</v>
      </c>
      <c r="B2" s="3" t="s">
        <v>63</v>
      </c>
      <c r="C2" s="3" t="s">
        <v>203</v>
      </c>
      <c r="D2" s="3" t="s">
        <v>118</v>
      </c>
      <c r="E2" s="3" t="s">
        <v>204</v>
      </c>
      <c r="F2" s="3" t="s">
        <v>205</v>
      </c>
      <c r="G2" s="3" t="s">
        <v>206</v>
      </c>
      <c r="H2" s="3" t="s">
        <v>207</v>
      </c>
      <c r="I2" s="3" t="s">
        <v>165</v>
      </c>
      <c r="J2" s="1" t="s">
        <v>101</v>
      </c>
      <c r="K2" s="3" t="s">
        <v>208</v>
      </c>
      <c r="L2" s="7" t="s">
        <v>209</v>
      </c>
      <c r="M2" s="3"/>
    </row>
    <row r="3" spans="1:13" ht="60" x14ac:dyDescent="0.25">
      <c r="A3" s="41" t="s">
        <v>64</v>
      </c>
      <c r="B3" s="3" t="s">
        <v>65</v>
      </c>
      <c r="C3" s="3" t="s">
        <v>203</v>
      </c>
      <c r="D3" s="3" t="s">
        <v>118</v>
      </c>
      <c r="E3" s="3" t="s">
        <v>210</v>
      </c>
      <c r="F3" s="3" t="s">
        <v>211</v>
      </c>
      <c r="G3" s="3" t="s">
        <v>212</v>
      </c>
      <c r="H3" s="35" t="s">
        <v>213</v>
      </c>
      <c r="I3" s="3" t="s">
        <v>100</v>
      </c>
      <c r="J3" s="1" t="s">
        <v>101</v>
      </c>
      <c r="K3" s="3" t="s">
        <v>208</v>
      </c>
      <c r="L3" s="7" t="s">
        <v>209</v>
      </c>
      <c r="M3" s="3"/>
    </row>
    <row r="4" spans="1:13" ht="75" x14ac:dyDescent="0.25">
      <c r="A4" s="28" t="s">
        <v>66</v>
      </c>
      <c r="B4" s="3" t="s">
        <v>67</v>
      </c>
      <c r="C4" s="3" t="s">
        <v>203</v>
      </c>
      <c r="D4" s="3" t="s">
        <v>118</v>
      </c>
      <c r="E4" s="3" t="s">
        <v>214</v>
      </c>
      <c r="F4" s="3" t="s">
        <v>215</v>
      </c>
      <c r="G4" s="3" t="s">
        <v>212</v>
      </c>
      <c r="H4" s="3" t="s">
        <v>216</v>
      </c>
      <c r="I4" s="3" t="s">
        <v>165</v>
      </c>
      <c r="J4" s="1" t="s">
        <v>101</v>
      </c>
      <c r="K4" s="3" t="s">
        <v>208</v>
      </c>
      <c r="L4" s="7" t="s">
        <v>209</v>
      </c>
      <c r="M4" s="3"/>
    </row>
    <row r="5" spans="1:13" ht="90" x14ac:dyDescent="0.25">
      <c r="A5" s="29" t="s">
        <v>68</v>
      </c>
      <c r="B5" s="3" t="s">
        <v>69</v>
      </c>
      <c r="C5" s="3" t="s">
        <v>203</v>
      </c>
      <c r="D5" s="3" t="s">
        <v>95</v>
      </c>
      <c r="E5" s="3" t="s">
        <v>217</v>
      </c>
      <c r="F5" s="3" t="s">
        <v>218</v>
      </c>
      <c r="G5" s="3" t="s">
        <v>219</v>
      </c>
      <c r="H5" s="3" t="s">
        <v>220</v>
      </c>
      <c r="I5" s="3" t="s">
        <v>100</v>
      </c>
      <c r="J5" s="1" t="s">
        <v>101</v>
      </c>
      <c r="K5" s="3" t="s">
        <v>208</v>
      </c>
      <c r="L5" s="7" t="s">
        <v>209</v>
      </c>
      <c r="M5" s="3"/>
    </row>
    <row r="6" spans="1:13" ht="90" x14ac:dyDescent="0.25">
      <c r="A6" s="28" t="s">
        <v>70</v>
      </c>
      <c r="B6" s="3" t="s">
        <v>71</v>
      </c>
      <c r="C6" s="3" t="s">
        <v>203</v>
      </c>
      <c r="D6" s="3" t="s">
        <v>95</v>
      </c>
      <c r="E6" s="3" t="s">
        <v>221</v>
      </c>
      <c r="F6" s="3" t="s">
        <v>222</v>
      </c>
      <c r="G6" s="3" t="s">
        <v>223</v>
      </c>
      <c r="H6" s="3" t="s">
        <v>224</v>
      </c>
      <c r="I6" s="3" t="s">
        <v>100</v>
      </c>
      <c r="J6" s="1" t="s">
        <v>101</v>
      </c>
      <c r="K6" s="3" t="s">
        <v>208</v>
      </c>
      <c r="L6" s="7" t="s">
        <v>209</v>
      </c>
      <c r="M6" s="3"/>
    </row>
    <row r="7" spans="1:13" ht="75" x14ac:dyDescent="0.25">
      <c r="A7" s="29" t="s">
        <v>72</v>
      </c>
      <c r="B7" s="3" t="s">
        <v>73</v>
      </c>
      <c r="C7" s="3" t="s">
        <v>203</v>
      </c>
      <c r="D7" s="3" t="s">
        <v>118</v>
      </c>
      <c r="E7" s="3" t="s">
        <v>225</v>
      </c>
      <c r="F7" s="3" t="s">
        <v>226</v>
      </c>
      <c r="G7" s="3" t="s">
        <v>206</v>
      </c>
      <c r="H7" s="3" t="s">
        <v>227</v>
      </c>
      <c r="I7" s="3" t="s">
        <v>165</v>
      </c>
      <c r="J7" s="1" t="s">
        <v>101</v>
      </c>
      <c r="K7" s="3" t="s">
        <v>208</v>
      </c>
      <c r="L7" s="7" t="s">
        <v>209</v>
      </c>
      <c r="M7" s="3"/>
    </row>
    <row r="8" spans="1:13" ht="345" x14ac:dyDescent="0.25">
      <c r="A8" s="28" t="s">
        <v>74</v>
      </c>
      <c r="B8" s="3" t="s">
        <v>75</v>
      </c>
      <c r="C8" s="3" t="s">
        <v>203</v>
      </c>
      <c r="D8" s="3" t="s">
        <v>228</v>
      </c>
      <c r="E8" s="3" t="s">
        <v>229</v>
      </c>
      <c r="F8" s="3" t="s">
        <v>230</v>
      </c>
      <c r="G8" s="3" t="s">
        <v>231</v>
      </c>
      <c r="H8" s="3" t="s">
        <v>113</v>
      </c>
      <c r="I8" s="3" t="s">
        <v>117</v>
      </c>
      <c r="J8" s="1" t="s">
        <v>101</v>
      </c>
      <c r="K8" s="3" t="s">
        <v>166</v>
      </c>
      <c r="L8" s="7" t="s">
        <v>232</v>
      </c>
      <c r="M8" s="3"/>
    </row>
    <row r="9" spans="1:13" ht="270" x14ac:dyDescent="0.25">
      <c r="A9" s="29" t="s">
        <v>76</v>
      </c>
      <c r="B9" s="3" t="s">
        <v>77</v>
      </c>
      <c r="C9" s="3" t="s">
        <v>203</v>
      </c>
      <c r="D9" s="3" t="s">
        <v>118</v>
      </c>
      <c r="E9" s="3" t="s">
        <v>233</v>
      </c>
      <c r="F9" s="3" t="s">
        <v>234</v>
      </c>
      <c r="G9" s="3" t="s">
        <v>235</v>
      </c>
      <c r="H9" s="3">
        <v>3477</v>
      </c>
      <c r="I9" s="3" t="s">
        <v>165</v>
      </c>
      <c r="J9" s="1" t="s">
        <v>101</v>
      </c>
      <c r="K9" s="3" t="s">
        <v>166</v>
      </c>
      <c r="L9" s="7" t="s">
        <v>232</v>
      </c>
      <c r="M9" s="3"/>
    </row>
    <row r="10" spans="1:13" ht="90" x14ac:dyDescent="0.25">
      <c r="A10" s="28" t="s">
        <v>78</v>
      </c>
      <c r="B10" s="3" t="s">
        <v>79</v>
      </c>
      <c r="C10" s="3" t="s">
        <v>203</v>
      </c>
      <c r="D10" s="3" t="s">
        <v>118</v>
      </c>
      <c r="E10" s="3" t="s">
        <v>236</v>
      </c>
      <c r="F10" s="22" t="s">
        <v>237</v>
      </c>
      <c r="G10" s="23" t="s">
        <v>238</v>
      </c>
      <c r="H10" s="3" t="s">
        <v>113</v>
      </c>
      <c r="I10" s="3" t="s">
        <v>117</v>
      </c>
      <c r="J10" s="1" t="s">
        <v>101</v>
      </c>
      <c r="K10" s="3" t="s">
        <v>208</v>
      </c>
      <c r="L10" s="7" t="s">
        <v>232</v>
      </c>
      <c r="M10" s="3"/>
    </row>
    <row r="11" spans="1:13" ht="90" x14ac:dyDescent="0.25">
      <c r="A11" s="29" t="s">
        <v>80</v>
      </c>
      <c r="B11" s="3" t="s">
        <v>81</v>
      </c>
      <c r="C11" s="3" t="s">
        <v>203</v>
      </c>
      <c r="D11" s="3" t="s">
        <v>95</v>
      </c>
      <c r="E11" s="3" t="s">
        <v>239</v>
      </c>
      <c r="F11" s="3" t="s">
        <v>240</v>
      </c>
      <c r="G11" s="3" t="s">
        <v>241</v>
      </c>
      <c r="H11" s="3" t="s">
        <v>113</v>
      </c>
      <c r="I11" s="3" t="s">
        <v>117</v>
      </c>
      <c r="J11" s="1" t="s">
        <v>101</v>
      </c>
      <c r="K11" s="3" t="s">
        <v>208</v>
      </c>
      <c r="L11" s="7" t="s">
        <v>232</v>
      </c>
      <c r="M11" s="3"/>
    </row>
    <row r="12" spans="1:13" ht="30" x14ac:dyDescent="0.25">
      <c r="A12" s="3" t="s">
        <v>93</v>
      </c>
      <c r="B12" s="3" t="s">
        <v>122</v>
      </c>
      <c r="C12" s="3"/>
      <c r="D12" s="3"/>
      <c r="E12" s="3"/>
      <c r="F12" s="3"/>
      <c r="G12" s="3"/>
      <c r="H12" s="3"/>
      <c r="I12" s="3"/>
      <c r="J12" s="3"/>
      <c r="K12" s="3"/>
      <c r="L12" s="7"/>
      <c r="M12" s="3"/>
    </row>
    <row r="13" spans="1:13" x14ac:dyDescent="0.25"/>
    <row r="14" spans="1:13" x14ac:dyDescent="0.25"/>
    <row r="15" spans="1:13" x14ac:dyDescent="0.25"/>
    <row r="16" spans="1:13" x14ac:dyDescent="0.25"/>
    <row r="17" x14ac:dyDescent="0.25"/>
    <row r="18" x14ac:dyDescent="0.25"/>
    <row r="19" x14ac:dyDescent="0.25"/>
    <row r="20" x14ac:dyDescent="0.25"/>
    <row r="21" x14ac:dyDescent="0.25"/>
  </sheetData>
  <hyperlinks>
    <hyperlink ref="A2" r:id="rId1" location="/MeasureView/?variantId=136&amp;sectionNumber=1" xr:uid="{64176A07-E85F-4C3A-B1D6-D9645401E28A}"/>
    <hyperlink ref="A3" r:id="rId2" location="/MeasureView/?variantId=139&amp;sectionNumber=1" xr:uid="{40527B87-7B8B-45DF-B791-2C361D3811CB}"/>
    <hyperlink ref="A4" r:id="rId3" location="/MeasureView/?variantId=142&amp;sectionNumber=1" xr:uid="{11744B30-C43A-4635-BCB9-B5B04427C13B}"/>
    <hyperlink ref="A5" r:id="rId4" location="/MeasureView/?variantId=151&amp;sectionNumber=1" xr:uid="{B11D670B-5C81-4858-B5F5-ED5E039AC719}"/>
    <hyperlink ref="A6" r:id="rId5" location="/MeasureView/?variantId=164&amp;sectionNumber=1" xr:uid="{3F55D138-6646-400E-B3BA-008A561EA755}"/>
    <hyperlink ref="A7" r:id="rId6" location="/MeasureView/?variantId=758&amp;sectionNumber=1" xr:uid="{171B1819-B85E-4A2B-BBA1-825CB1DF906E}"/>
    <hyperlink ref="A8" r:id="rId7" location="/MeasureView/?variantId=2106&amp;sectionNumber=1" xr:uid="{F60E0B83-74A7-4FBD-8974-1DF391EA8E2C}"/>
    <hyperlink ref="A9" r:id="rId8" location="/MeasureView/?variantId=2107&amp;sectionNumber=1" xr:uid="{BC5F2D25-FF3D-4B82-ABC3-8DB01DF31DE8}"/>
    <hyperlink ref="A11" r:id="rId9" location="/MeasureView/?variantId=4863&amp;sectionNumber=1" xr:uid="{D9E8B423-8634-407A-BB43-16BECC354F81}"/>
    <hyperlink ref="A10" r:id="rId10" location="/MeasureView/?variantId=2912&amp;sectionNumber=1" xr:uid="{77206391-06F5-4BD2-B7B3-A5029659C693}"/>
  </hyperlinks>
  <pageMargins left="0.7" right="0.7" top="0.75" bottom="0.75" header="0.3" footer="0.3"/>
  <pageSetup orientation="portrait" horizontalDpi="4294967295" verticalDpi="4294967295" r:id="rId11"/>
  <tableParts count="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E24C-9BBB-45F4-A6A1-242F997EC8C2}">
  <dimension ref="A1:N15"/>
  <sheetViews>
    <sheetView workbookViewId="0">
      <pane ySplit="1" topLeftCell="A2" activePane="bottomLeft" state="frozen"/>
      <selection pane="bottomLeft" activeCell="A2" sqref="A2"/>
    </sheetView>
  </sheetViews>
  <sheetFormatPr defaultColWidth="0" defaultRowHeight="14.85" customHeight="1" zeroHeight="1" x14ac:dyDescent="0.25"/>
  <cols>
    <col min="1" max="11" width="15.5703125" customWidth="1"/>
    <col min="12" max="12" width="15.42578125" customWidth="1"/>
    <col min="13" max="13" width="15.5703125" customWidth="1"/>
    <col min="14" max="16384" width="8.7109375" style="8" hidden="1"/>
  </cols>
  <sheetData>
    <row r="1" spans="1:14" ht="30" x14ac:dyDescent="0.25">
      <c r="A1" s="11" t="s">
        <v>82</v>
      </c>
      <c r="B1" s="11" t="s">
        <v>20</v>
      </c>
      <c r="C1" s="11" t="s">
        <v>83</v>
      </c>
      <c r="D1" s="11" t="s">
        <v>84</v>
      </c>
      <c r="E1" s="11" t="s">
        <v>85</v>
      </c>
      <c r="F1" s="11" t="s">
        <v>86</v>
      </c>
      <c r="G1" s="11" t="s">
        <v>87</v>
      </c>
      <c r="H1" s="11" t="s">
        <v>88</v>
      </c>
      <c r="I1" s="11" t="s">
        <v>89</v>
      </c>
      <c r="J1" s="12" t="s">
        <v>90</v>
      </c>
      <c r="K1" s="11" t="s">
        <v>91</v>
      </c>
      <c r="L1" s="11" t="s">
        <v>92</v>
      </c>
      <c r="M1" s="12" t="s">
        <v>123</v>
      </c>
      <c r="N1" s="10" t="s">
        <v>242</v>
      </c>
    </row>
    <row r="2" spans="1:14" ht="74.25" customHeight="1" x14ac:dyDescent="0.25">
      <c r="A2" s="21" t="s">
        <v>243</v>
      </c>
      <c r="B2" s="21" t="s">
        <v>151</v>
      </c>
      <c r="C2" s="19" t="s">
        <v>151</v>
      </c>
      <c r="D2" s="19" t="s">
        <v>151</v>
      </c>
      <c r="E2" s="19" t="s">
        <v>151</v>
      </c>
      <c r="F2" s="19" t="s">
        <v>151</v>
      </c>
      <c r="G2" s="19" t="s">
        <v>151</v>
      </c>
      <c r="H2" s="19" t="s">
        <v>151</v>
      </c>
      <c r="I2" s="19" t="s">
        <v>151</v>
      </c>
      <c r="J2" s="20" t="s">
        <v>151</v>
      </c>
      <c r="K2" s="19" t="s">
        <v>151</v>
      </c>
      <c r="L2" s="19"/>
      <c r="M2" s="19" t="s">
        <v>151</v>
      </c>
      <c r="N2" s="18"/>
    </row>
    <row r="3" spans="1:14" ht="45" x14ac:dyDescent="0.25">
      <c r="A3" s="3" t="s">
        <v>93</v>
      </c>
      <c r="B3" s="3" t="s">
        <v>122</v>
      </c>
      <c r="C3" s="3"/>
      <c r="D3" s="3"/>
      <c r="E3" s="3"/>
      <c r="F3" s="3"/>
      <c r="G3" s="3"/>
      <c r="H3" s="3"/>
      <c r="I3" s="3"/>
      <c r="J3" s="3"/>
      <c r="K3" s="3"/>
      <c r="L3" s="3"/>
      <c r="M3" s="7"/>
      <c r="N3" s="3"/>
    </row>
    <row r="12" spans="1:14" ht="15" x14ac:dyDescent="0.25"/>
    <row r="13" spans="1:14" ht="15" x14ac:dyDescent="0.25"/>
    <row r="14" spans="1:14" ht="15" x14ac:dyDescent="0.25"/>
    <row r="15" spans="1:14" ht="15" x14ac:dyDescent="0.25"/>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36307A8FC622444C91B071E377C8C73D" ma:contentTypeVersion="68" ma:contentTypeDescription="Create a new document." ma:contentTypeScope="" ma:versionID="76e582edb202eae50657152194d4c6ff">
  <xsd:schema xmlns:xsd="http://www.w3.org/2001/XMLSchema" xmlns:xs="http://www.w3.org/2001/XMLSchema" xmlns:p="http://schemas.microsoft.com/office/2006/metadata/properties" xmlns:ns2="5e0f6376-d85e-4cce-b88f-d0a746aa2b98" xmlns:ns3="29c5c100-31cd-4592-9314-b7586ae9b8f9" targetNamespace="http://schemas.microsoft.com/office/2006/metadata/properties" ma:root="true" ma:fieldsID="a88de06112a3e7b47f8eb8881d6c3c9d" ns2:_="" ns3:_="">
    <xsd:import namespace="5e0f6376-d85e-4cce-b88f-d0a746aa2b98"/>
    <xsd:import namespace="29c5c100-31cd-4592-9314-b7586ae9b8f9"/>
    <xsd:element name="properties">
      <xsd:complexType>
        <xsd:sequence>
          <xsd:element name="documentManagement">
            <xsd:complexType>
              <xsd:all>
                <xsd:element ref="ns2:TaxCatchAll" minOccurs="0"/>
                <xsd:element ref="ns2:MAP_x0020_Process" minOccurs="0"/>
                <xsd:element ref="ns2:MAP_x0020_Phase" minOccurs="0"/>
                <xsd:element ref="ns3:Pre-rulemaking_x0020_Year" minOccurs="0"/>
                <xsd:element ref="ns3:Portfolio_x0020_Topic"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2:SharedWithUsers" minOccurs="0"/>
                <xsd:element ref="ns2:SharedWithDetail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f6376-d85e-4cce-b88f-d0a746aa2b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6c0e8d7-6fb5-44e1-8b7c-94405134b91a}" ma:internalName="TaxCatchAll" ma:showField="CatchAllData" ma:web="5e0f6376-d85e-4cce-b88f-d0a746aa2b98">
      <xsd:complexType>
        <xsd:complexContent>
          <xsd:extension base="dms:MultiChoiceLookup">
            <xsd:sequence>
              <xsd:element name="Value" type="dms:Lookup" maxOccurs="unbounded" minOccurs="0" nillable="true"/>
            </xsd:sequence>
          </xsd:extension>
        </xsd:complexContent>
      </xsd:complexType>
    </xsd:element>
    <xsd:element name="MAP_x0020_Process" ma:index="9" nillable="true" ma:displayName="MAP Process" ma:format="Dropdown" ma:internalName="MAP_x0020_Process" ma:readOnly="false">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10" nillable="true" ma:displayName="Pre-rulemaking Year" ma:format="Dropdown" ma:internalName="MAP_x0020_Phase" ma:readOnly="fal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c5c100-31cd-4592-9314-b7586ae9b8f9" elementFormDefault="qualified">
    <xsd:import namespace="http://schemas.microsoft.com/office/2006/documentManagement/types"/>
    <xsd:import namespace="http://schemas.microsoft.com/office/infopath/2007/PartnerControls"/>
    <xsd:element name="Pre-rulemaking_x0020_Year" ma:index="11" nillable="true" ma:displayName="Pre-rulemaking Year" ma:format="Dropdown" ma:indexed="true" ma:internalName="Pre_x002d_rulemaking_x0020_Year" ma:readOnly="false">
      <xsd:simpleType>
        <xsd:restriction base="dms:Choice">
          <xsd:enumeration value="Option Year: 2022-2023"/>
          <xsd:enumeration value="Option Year 2021-2022"/>
          <xsd:enumeration value="Option Year 2020-2021"/>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2" nillable="true" ma:displayName="Portfolio Topic" ma:default="Accountable Care Organizations" ma:format="Dropdown" ma:internalName="Portfolio_x0020_Topic" ma:readOnly="false">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ortfolio_x0020_Topic xmlns="29c5c100-31cd-4592-9314-b7586ae9b8f9">Accountable Care Organizations</Portfolio_x0020_Topic>
    <TaxCatchAll xmlns="5e0f6376-d85e-4cce-b88f-d0a746aa2b98" xsi:nil="true"/>
    <MAP_x0020_Phase xmlns="5e0f6376-d85e-4cce-b88f-d0a746aa2b98" xsi:nil="true"/>
    <MAP_x0020_Process xmlns="5e0f6376-d85e-4cce-b88f-d0a746aa2b98">5. Commenting</MAP_x0020_Process>
    <Pre-rulemaking_x0020_Year xmlns="29c5c100-31cd-4592-9314-b7586ae9b8f9">Option Year 2021-2022</Pre-rulemaking_x0020_Year>
  </documentManagement>
</p:properties>
</file>

<file path=customXml/itemProps1.xml><?xml version="1.0" encoding="utf-8"?>
<ds:datastoreItem xmlns:ds="http://schemas.openxmlformats.org/officeDocument/2006/customXml" ds:itemID="{DC5A26C6-8AE8-4B96-A8B0-8439C6FC4E30}">
  <ds:schemaRefs>
    <ds:schemaRef ds:uri="http://schemas.microsoft.com/sharepoint/v3/contenttype/forms"/>
  </ds:schemaRefs>
</ds:datastoreItem>
</file>

<file path=customXml/itemProps2.xml><?xml version="1.0" encoding="utf-8"?>
<ds:datastoreItem xmlns:ds="http://schemas.openxmlformats.org/officeDocument/2006/customXml" ds:itemID="{AD8C5D12-BD17-43F9-8C72-908DCD6F0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f6376-d85e-4cce-b88f-d0a746aa2b98"/>
    <ds:schemaRef ds:uri="29c5c100-31cd-4592-9314-b7586ae9b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5E19F4-D099-46F6-94DE-AE1E17F1F540}">
  <ds:schemaRefs>
    <ds:schemaRef ds:uri="http://schemas.microsoft.com/office/2006/metadata/properties"/>
    <ds:schemaRef ds:uri="http://schemas.microsoft.com/office/infopath/2007/PartnerControls"/>
    <ds:schemaRef ds:uri="29c5c100-31cd-4592-9314-b7586ae9b8f9"/>
    <ds:schemaRef ds:uri="5e0f6376-d85e-4cce-b88f-d0a746aa2b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Number_MSR_Measures_by_Program</vt:lpstr>
      <vt:lpstr>MSR_List_by_Program</vt:lpstr>
      <vt:lpstr>Hospital_OQR</vt:lpstr>
      <vt:lpstr>ASCQR</vt:lpstr>
      <vt:lpstr>PCHQR</vt:lpstr>
      <vt:lpstr>MSSP</vt:lpstr>
      <vt:lpstr>MIPS</vt:lpstr>
      <vt:lpstr>HH_QRP</vt:lpstr>
      <vt:lpstr>HQRP</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MSR Measure Export</dc:title>
  <dc:subject/>
  <dc:creator>CMS</dc:creator>
  <cp:keywords>2022-2023 MSR Measure Export-</cp:keywords>
  <dc:description/>
  <cp:lastModifiedBy>Mawuse Matias</cp:lastModifiedBy>
  <cp:revision/>
  <dcterms:created xsi:type="dcterms:W3CDTF">2022-04-15T01:55:30Z</dcterms:created>
  <dcterms:modified xsi:type="dcterms:W3CDTF">2022-08-15T13:37:57Z</dcterms:modified>
  <cp:category>2022-2023 MSR Measure Export-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0x01010036307A8FC622444C91B071E377C8C73D</vt:lpwstr>
  </property>
</Properties>
</file>