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workbookProtection workbookPassword="C0A4" lockStructure="1" lockWindows="1"/>
  <bookViews>
    <workbookView xWindow="630" yWindow="-165" windowWidth="17865" windowHeight="9615" tabRatio="884"/>
  </bookViews>
  <sheets>
    <sheet name="Introduction" sheetId="4" r:id="rId1"/>
    <sheet name="ALL COMMENTS" sheetId="6" r:id="rId2"/>
    <sheet name="Recommended Measures" sheetId="7" r:id="rId3"/>
    <sheet name="Recommended for Trial Use" sheetId="12" r:id="rId4"/>
    <sheet name="Recommended for Reserve Status" sheetId="11" r:id="rId5"/>
    <sheet name="Not Recommended Measures" sheetId="8" r:id="rId6"/>
    <sheet name="General - Draft Report Comments" sheetId="10" r:id="rId7"/>
  </sheets>
  <definedNames>
    <definedName name="_xlnm._FilterDatabase" localSheetId="1" hidden="1">'ALL COMMENTS'!$A$2:$I$23</definedName>
    <definedName name="_xlnm._FilterDatabase" localSheetId="6" hidden="1">'General - Draft Report Comments'!$A$1:$I$1</definedName>
    <definedName name="_xlnm._FilterDatabase" localSheetId="5" hidden="1">'Not Recommended Measures'!$A$1:$I$9</definedName>
    <definedName name="_xlnm._FilterDatabase" localSheetId="2" hidden="1">'Recommended Measures'!$A$1:$I$1</definedName>
  </definedNames>
  <calcPr calcId="114210"/>
</workbook>
</file>

<file path=xl/sharedStrings.xml><?xml version="1.0" encoding="utf-8"?>
<sst xmlns="http://schemas.openxmlformats.org/spreadsheetml/2006/main" count="401" uniqueCount="136">
  <si>
    <t>ID#</t>
  </si>
  <si>
    <t>Council/ Public</t>
  </si>
  <si>
    <t>Commenter</t>
  </si>
  <si>
    <t>Comment</t>
  </si>
  <si>
    <t>Measure</t>
  </si>
  <si>
    <t>Commenting Period</t>
  </si>
  <si>
    <t>Response</t>
  </si>
  <si>
    <t>Pre-evaluation</t>
  </si>
  <si>
    <t>Post-evaluation</t>
  </si>
  <si>
    <t>Theme</t>
  </si>
  <si>
    <t>List of Measures that were Recommended</t>
  </si>
  <si>
    <t>How to use this table:</t>
  </si>
  <si>
    <t>Council Acryonms</t>
  </si>
  <si>
    <t>Important Links</t>
  </si>
  <si>
    <t>General</t>
  </si>
  <si>
    <t>Recommended</t>
  </si>
  <si>
    <t>Not recommended</t>
  </si>
  <si>
    <t>Category</t>
  </si>
  <si>
    <t>NQF Member Voting will Take Place August 19 - Septmber 2, 2015</t>
  </si>
  <si>
    <r>
      <t xml:space="preserve">Once a project standing committee has reviewed all of the comments submitted during the public and member commenting period and made any revisions to the draft report, members of NQF will vote on the candidate standards that are recommended by the committee. All candidate consensus standards that are recommended with the results of the voting by the membership will proceed to the next step in the consensus development process: decision by the Consensus Standards Approval Committee (CSAC).  
All NQF </t>
    </r>
    <r>
      <rPr>
        <u/>
        <sz val="11"/>
        <color indexed="8"/>
        <rFont val="Calibri"/>
        <family val="2"/>
      </rPr>
      <t>member organizations</t>
    </r>
    <r>
      <rPr>
        <sz val="11"/>
        <color indexed="8"/>
        <rFont val="Calibri"/>
        <family val="2"/>
      </rPr>
      <t xml:space="preserve"> are eligible to vote on any consensus development project. Each voting period is open for 15 days.
When a voting period opens, email notification is sent to NQF member organizations. Voting information is also available on the NQF website. 
Each NQF member organization may cast one vote in favor of or against approval of a steering committee’s recommendations. A member organization may also abstain from voting on a particular consensus development project. All voting is conducted electronically and can be accessed via the email notification or the NQF website.  </t>
    </r>
  </si>
  <si>
    <t>List of Measures that were Recommended with Reserve Status</t>
  </si>
  <si>
    <t>List of Measures that were Not Recommended</t>
  </si>
  <si>
    <t>Medication overuse in this setting continues to be rampant, despite numerous measures requiring the opposite. There is little to no evidence to indicate efficacy, the black box warning is routinely ignored in clinical practice, and use of these meds is tantamount to chemical restraint. Strongly urge renewed endorsement. harmonization available with at least one other measure (AAN dementia set).</t>
  </si>
  <si>
    <t>favor endorsement</t>
  </si>
  <si>
    <t>This is an extremely important measure, with an enormous gap in care. EDs especially but also many physicians routinely prescribe opioids. Yet opioids are largely ineffective in controlling pain and are often the precipitant of rebound headache, which takes an already bad problem and makes it worse.</t>
  </si>
  <si>
    <t>Submitted by Amy Elaine Sanders, MD</t>
  </si>
  <si>
    <t>2111: Antipsychotic Use in Persons with Dementia</t>
  </si>
  <si>
    <t>Neurology Measures Project Page</t>
  </si>
  <si>
    <t>0434: STK-01: Venous Thromboembolism (VTE) Prophylaxis</t>
  </si>
  <si>
    <t>0435: STK 02: Discharged on Antithrombotic Therapy</t>
  </si>
  <si>
    <t>0436: STK-03: Anticoagulation Therapy for Atrial Fibrillation/Flutter</t>
  </si>
  <si>
    <t>0437: STK 04: Thrombolytic Therapy</t>
  </si>
  <si>
    <t>0438: STK 05: Antithrombotic Therapy By End of Hospital Day Two</t>
  </si>
  <si>
    <t>0507: Diagnostic Imaging: Stenosis Measurement in Carotid Imaging Reports</t>
  </si>
  <si>
    <t>0441: STK-10: Assessed for Rehabilitation</t>
  </si>
  <si>
    <t>0439: STK-06: Discharged on Statin Medication</t>
  </si>
  <si>
    <t>0661: Head CT or MRI Scan Results for Acute Ischemic Stroke or Hemorrhagic Stroke Patients who Received Head CT or MRI Scan Interpretation Within 45 minutes of ED Arrival.</t>
  </si>
  <si>
    <t>1814: Counseling for Women of Childbearing Potential with Epilepsy</t>
  </si>
  <si>
    <t>1952: Time to Intravenous Thrombolytic Therapy</t>
  </si>
  <si>
    <t>2832: STK 02: Discharged on Antithrombotic Therapy</t>
  </si>
  <si>
    <t>2833: STK-03: Anticoagulation Therapy for Atrial Fibrillation/Flutter</t>
  </si>
  <si>
    <t>2834: STK 04: Thrombolytic Therapy</t>
  </si>
  <si>
    <t>2835: STK 05: Antithrombotic Therapy By End of Hospital Day Two</t>
  </si>
  <si>
    <t>2837: STK-10: Assessed for Rehabilitation</t>
  </si>
  <si>
    <t>2864: CSTK-01: National Institutes of Health Stroke Scale (NIHSS) Score Performed for Ischemic Stroke Patients</t>
  </si>
  <si>
    <t>2866: CSTK-03: Severity Measurement Performed for Subarachnoid Hemorrhage (SAH) and Intracerebral Hemorrhage (ICH) Patients (Overall Rate)</t>
  </si>
  <si>
    <t>2865: CSTK-02: Modified Rankin Score (mRS) at 90 Days</t>
  </si>
  <si>
    <t>2863: CSTK-06: Nimodipine Treatment Administered</t>
  </si>
  <si>
    <t>2870: Overuse of Opioid Containing Medications for Primary Headache Disorders</t>
  </si>
  <si>
    <t>2876: Hospital 30-day, all-cause, risk-standardized mortality rate (RSMR) following acute ischemic stroke hospitalization with claims-based risk adjustment for stroke severity</t>
  </si>
  <si>
    <t>2872: Dementia- Cognitive Assessment</t>
  </si>
  <si>
    <t>2877: Hybrid hospital 30-day, all-cause, risk-standardized mortality rate (RSMR) following acute ischemic stroke with risk adjustment for stroke severity</t>
  </si>
  <si>
    <t>2836: STK-06: Discharged on Statin Medication</t>
  </si>
  <si>
    <t>List of Measures that were Approved/Recommended for Trial Use</t>
  </si>
  <si>
    <t>On page 64 of the report, at the 4th bullet, in the last sentence, could you clarify what the committee meant by whether the measure is measuring facility preferences rather than quality of care? By faciliity preferences, do you mean hospitals would prefer to exclude patients who preferred hospice services rather than aggresive treatment, since that would lower the mortality rate? If so, would facility preferences be taking patient preferences into account? How do facility preferences differ from measuring quality of care? Did the committee think that excluding patients who opt for hospice would make the measure less informative about quality of care? I need help understanding what the dilemma is. Thanks.</t>
  </si>
  <si>
    <t>Submitted by Sophia Chan, PhD, MPH</t>
  </si>
  <si>
    <t>General Draft</t>
  </si>
  <si>
    <t>The American Academy of Neurology (AAN) appreciates the opportunity to comment on the draft Neurological Conditions 2015-2016 document. The AAN is highly disappointed that the Neurology Standing Committee recommended only 9 of 26 measures for endorsement with only one additional measure recommended for trial use. The AAN is hopeful that the Committee will recognize their decisions leave a significant gap in neurology measurement and vote to recommend the six measures where they did not reach consensus or deferred voting. Additionally, the AAN is concerned the recommendation to move four stroke measures to Inactive Endorsement with Reserve Status further widens the measurement gap for neurology and patients with neurological conditions. The AAN believes these four measures continue to be meaningful to stroke patients and providers and the collection through eMeasure would have the potential to drive further quality improvement for patients who have experienced a stroke. Not endorsing these stroke process measures may lead to a decrease in the importance of these process with a possible decrease in performance and prevent development of composite measures utilizing these components.  </t>
  </si>
  <si>
    <t>The AAN encourages the Committee to make a decision to re-endorse this measure. The AAN notes the report highlights the Committee’s concerns with validity, specifically that testing was conducted at three practices and feasibility of extracting data elements based on exclusions, which may all be documented differently. The AAN worked with Minnesota Community Measurement to test the measure using the NCQA process for validation. The testing report indicated, “The validation process was successful in identifying errors (with subsequent corrections) and verifying the accuracy of the data submitted by medical groups A, B, and C. Finding no significant flaws or errors with the data MNCM is confident the rate calculation and any additional data analysis can be completed using validated and reliable data.” The AAN believes this testing is sufficient to represent the variety of providers whose performance will be measured. The AAN previously submitted this same testing data to CSAC who recommended the measure for continued endorsement noting denominator exceptions should be further specified. The AAN convened a measure work group to update the measure.  The work group agreed to further specification and clarification of denominator exclusions. Denominator exclusions are now clearly defined with greater specificity reducing documentation concerns given discreet diagnoses required to meet exclusion requirements.  This measure has the opportunity to improve outcomes for women with epilepsy and future potential offspring.  </t>
  </si>
  <si>
    <t>The AAN strongly disagrees with the Committee decision to not recommend this measure for trial use. The introduction to your report states, “Headache disorders are one of the most common disorders of the nervous system.While other classes of medications are considered first line of treatment for migraines, opioids are typically used. Common adverse effects of using opioids include tolerance, dependence and addiction, which in turn have a negative impact on patients, families and communities.” It is evident with actions in Congress and in state legislatures that the opioid epidemic is in the forefront of health policy and public health. The AAN believes that use of this measure will 1) assess where improvements to care are needed; 2) demonstrate improved outcomes with counseling; and 3) improve evidence and research surrounding opioid use with headache. Given the prevalence of opioid overuse and their use as a first line treatment despite availability of other medications, a measure focusing on inappropriate treatment is warranted for patients with headache.   Measures to decrease the potential for opioid abuse and addiction will greatly benefit our healthcare system.  Given the current crisis and focus with opioid medications, this measure addresses a portion of this issue and addresses a major gap.  The AAN notes addressing overuse in headache is possible given the existence of first line treatment alternatives, which is not possible for many other chronic pain conditions where few alternative treatments exist. The AAN feels an opportunity to greatly improve care and the outcomes of patients is being missed with the decision by NQF not to endorse this measure.  </t>
  </si>
  <si>
    <r>
      <t>O</t>
    </r>
    <r>
      <rPr>
        <sz val="9"/>
        <color indexed="8"/>
        <rFont val="Calibri"/>
        <family val="2"/>
      </rPr>
      <t>n behalf of the Association of Rehabilitation Nurses (ARN) - representing more than 5,400 rehabilitation nurses and more than 13,000 Certified Registered Rehabilitation Nurses (CRRN) that work to enhance the quality of life for those affected by physical disability and/or chronic illness - we appreciate the opportunity to provide comments on the National Quality Forum's (NQF) Neurological Conditions 2015-2016 Draft Report. ARN appreciates the work of the committee in their review of performance measures focused on neurological conditions. While we support the measures recommended within the Draft Report, we recommend that the committee consider adding a measure for acute care that reflects conformance with the American Heart Association/American Stroke Association Guidelines for Adult Stroke Rehabilitatoin and Recovery which states that stroke patients in acute care should have a screening for the appropriate rehabiltation setting, considering the following elements: severity of residual neurological deficits, resulting activity limitations, cognitive and communicative ability, psychological status, swallowing ability, premorbid functional ability, medical comorbidities, level of family/caregiver support, likelihood of returning to community living, and ability to participate in a rehabilitation program. Failure to determine the patients' appropriate site of care for post-acute care serviecs contributes to avoidable hospital readmissions. Patients' clinically assessed needs should match the level of care determined by decision makers but often do not as a result of various factors, including geographic proximity and financial considerations. A 2006 study by Deutsch et al entitled Poststroke Rehabilitation: Outcomes and Reimbursement of Inpatient Rehabilitation Facilities and Subacute Rehabilitation Programs compared clinical outcomes among 58,000 stroke patients in both inpatient rehabilitation facilities (IRF) and skilled nursing facilities (SNF) and found that patients with mild cognitive disabilities and mild to significan motor disabilities had a greater likelihood of returning to a community setting if they received care in an IRF as opposed to a SNF. ARN emphasizes that in order to maximize the achievement of evidence-based quality outcomes, patients must be appropriately assessed in order to receive the right care at the right time in the right setting.</t>
    </r>
  </si>
  <si>
    <t>Submitted by Cheryl Lehman, Association of Rehabilitation Nurses</t>
  </si>
  <si>
    <t>Measure 2877 Hybrid hospital 30-day, all-cause, risk-standardized mortality rate following acute ischemic stroke with risk adjustment for stroke severity</t>
  </si>
  <si>
    <t>The American Association of Neuroscience Nurses is in support of this measure with CMS adding NIHSS risk adjustment. </t>
  </si>
  <si>
    <t>Submitted by Olivia Schmitt, American Assoication of Neuroscience Nurses</t>
  </si>
  <si>
    <t>Recommended for Approval for Trial Use</t>
  </si>
  <si>
    <t>Measure 2872 Dementia Cognitive Assessment</t>
  </si>
  <si>
    <t>The American Association of Neuroscience nurses feels that it is reasonable that a person diagnosed with dementia would have a cognitive assessemnt/reassessment annually. </t>
  </si>
  <si>
    <t>Measure 0439 STK 06 Discharged on Statin Medication</t>
  </si>
  <si>
    <t>The American Association of Neuroscience Nurses strongly urges the committee to vote on this measure.Even with lowering of the LDL level to 70, hospitals will continue to show room for improvement.</t>
  </si>
  <si>
    <t>Measure 2836 STK 06 Discharged on Statin Medication</t>
  </si>
  <si>
    <t>The American Association of Neuroscience Nurses strongly urges the committee to vote on this measure. </t>
  </si>
  <si>
    <t>Measure 2865 CSTK 02 Modified Rankin Score (mRS) at 90 days</t>
  </si>
  <si>
    <t>The American Association of Neuroscience Nurses understands that this measure is difficult to implement and for staff but it is the sole outcome measure for stroke care. AANN reccomends that this measure be implemented for patient outcomes. </t>
  </si>
  <si>
    <t>Measure 2863 CSTK 06 Nimodipine Treatment Administered</t>
  </si>
  <si>
    <t>The American Association of Neurological Surgeons (AANS) agrees with the administration of nimodipine for patients with aneurysmal subarachnoid hemorrhage.  These patients are monitored in the hospital during the period of concern for vasospasm.  It is accepted that there are radiographic findings that can predict which patients are at higher risk for vasospasm.  Nimodipine is continued during patient hospitalization.  There is no clinical or scientific rationale to continue nimodipine for 21 days in all patients with subarachnoid hemorrhage once they are discharged from the hospital.  The fact that they are discharged from the hospital implies that they have been monitored closely and are out of the window for vasospasm.  Mandating the use of nimodipine for 21 days places undue hardships on patients. These include expense, lack of availability of the drug in many outpatient pharmacies, and risks of unintended hypotension all with no appreciable clinical benefit. Our position is supported by the following study: Toyota BD  The efficacy of an abbreviated course of nimodipine in patients with good-grade aneurysmal subarachnoid hemorrhage.J Neurosurg. 1999 Feb;90(2):203-6.</t>
  </si>
  <si>
    <t>Submitted by Katie O Orrico, American Association of Neurological Surgeons</t>
  </si>
  <si>
    <t>Measure 0661 Head CT or MRI Scan Results for Acute Ischemic Stroke or Hemorrhagic Stroke Patients who Received Head CT or MRI Scan Interpretation within 45 minutes of ED Arrival</t>
  </si>
  <si>
    <t>The American Association of Neurological Surgeons (AANS) agrees with mandating a time limit for head CT and MRI scan interpretations for patients in whom there is concern regarding acute ischemic stroke or hemorrhagic stroke.  While we recognize that there is evidence to support the 45 minute time limit, we would like to emphasize the importance of finalizing reads as soon as possible.  The treatment paradigm for acute ischemic stroke and hemorrhagic stroke is at the opposite ends of the spectrum.  For both, real time, immediate interpretation of the radiographic study is critical.  In one situation tpa would be given and mobilization of the interventional team based on at least five level one studies that show favorable outcome with large vessel occlusion recanalization for ischemic stroke.  Higher blood pressures are needed to promote collateral blood flow.  For hemorrhagic stroke, any antithrombotic agent is contraindicated and the medical management among other things consists of lowering blood pressure.    It is impossible to distinguish between the two entities based on clinical exam.  Patient morbidity and mortality is directly related to the institution of the current treatment algorithm in a timely fashion.  This cannot be done without intracranial imaging.  Intracranial imaging should be interpreted in real time.    
 The time parameters proposed are necessary to ensure that the appropriate treatment algorithm is instituted.  This is very time sensitive with a direct correlation to clinical outcome</t>
  </si>
  <si>
    <t>Measure 2870 Overuse of Opioid Containing Medications for Primary Headache Disorders</t>
  </si>
  <si>
    <t>The American Association of Neuroscience Nurses feel that this measure should have been implemented on a trial basis. </t>
  </si>
  <si>
    <t>Measure 2111  Antipsychotic Use in Persons with Dementia</t>
  </si>
  <si>
    <t xml:space="preserve">Otsuka America Pharmaceutical, Inc., part of the Otsuka Group, is focused on bringing novel medicines and new healthcare products to the U.S. Otsuka is invested in efforts to advance the quality of life for patients with Alzheimer’s disease and their families.  We appreciate the opportunity to comment on the NQF Neurology Project measures currently under review and encourage NQF to expand the list of excluded patient diagnoses in the numerator statement of measure 2111 Antipsychotic Use in Persons with Dementia.   Otsuka supports efforts to ensure that antipsychotics are appropriately prescribed and monitored. Toward that end, Otsuka echoes the concern expressed by the Committee that this measure, as written, may result in unintended consequences. The Committee pointed to the potential impact on patients with conditions other than psychotic disorders for which antipsychotics are routinely prescribed. One such condition is agitation in patients with dementia. Agitation is separate and distinct from psychosis and was recently defined by the International Psychogeriatric Association as, “(1) occurring in patients with a cognitive impairment or dementia syndrome; (2) exhibiting behavior consistent with emotional distress; (3) manifesting excessive motor activity, verbal aggression, or physical aggression; and (4) evidencing behaviors that cause excess disability and are not solely attributable to another disorder (psychiatric, medical, or substance-related)” (Cummings, 2015).   
 APA Practice Guidelines state that, “nonemergency antipsychotic medication should only be used for the treatment of agitation or psychosis in patients with dementia when symptoms are severe, are dangerous, and/or cause significant distress to the patient” (2016), indicating that  there are specific circumstances under which older adults can benefit from the use of antipsychotics.  Otsuka encourages NQF to expand the list of excluded patient diagnoses in the numerator statement of measure 2111 Antipsychotic Use in Persons with Dementia to incorporate patients with agitation as a result of dementia and Parkinson’s in order to more accurately capture inappropriate prescribing of antipsychotic medications. Failing to exclude additional diagnoses for which antipsychotics are indicated could skew measurements that will have broad consequence for accountability programs.  References 1.      American Psychiatric Association. Practice Guideline on the Use of Antipsychotics to Treat Agitation or Psychosis in Patients with Dementia. 2016.    2.      Cummings, Jeffrey, et al. “Agitation in cognitive disorders: International Psychogeriatric Association provisional consensus clinical and research definition.” International Psychogeriatric 27.1 (2015): 7–17.
</t>
  </si>
  <si>
    <t xml:space="preserve">Otsuka America Pharmaceutical, Inc., part of the Otsuka Group, is focused on bringing novel medicines and new healthcare products to the U.S., and is invested in efforts to advance the quality of life for patients with Alzheimer’s disease and their families.  We appreciate the opportunity to comment on the NQF Neurology Project measures currently under review.   Otsuka supports NQF’s efforts to capture the percentage of patients with a diagnosis of dementia who receive a cognitive assessment and subsequent annual reviews of the results through measure 2872 Dementia-Cognitive Assessment. </t>
  </si>
  <si>
    <t>Angela Banks, Otsuka America Pharmaceutical, Inc.</t>
  </si>
  <si>
    <t>Otsuka America Pharmaceutical, Inc.</t>
  </si>
  <si>
    <t>Measure 1814 Counseling for Women of Childbearing Potential with Epilepsy (AAN)</t>
  </si>
  <si>
    <t>Measure 2870 Overuse of Opioid Containing Medications for Primary Headache Disorders (AAN)</t>
  </si>
  <si>
    <t>Gaps in Portfolio</t>
  </si>
  <si>
    <t>Submitted by Amy Bennett, JD</t>
  </si>
  <si>
    <t xml:space="preserve">Explanation/Suggestion for Measure Specification </t>
  </si>
  <si>
    <t>Comment Report for Neurology Measures Project</t>
  </si>
  <si>
    <t>Comments received 05/12/16 through 06/13/16</t>
  </si>
  <si>
    <t xml:space="preserve">Measure 2876 Hospital 30-day, all-cause, risk-standardized mortality rate following acute ischemic stroke hospitalization with claims-based risk adjustment for stroke severity </t>
  </si>
  <si>
    <t>James Burke, Committee Member</t>
  </si>
  <si>
    <t>I think that some mention should be made that the limitations that were cited for 2876 were mentioned as also being relevant for 2877, in particular concerns about the validity issues raised by end of life preferences and intensity of care.</t>
  </si>
  <si>
    <t>My recollection of the conversation about race was that the concern was less about whether race should be included in the measure and more about whether the race-mortality relationship calls the the validity of the measure into question. Specifically, the model finds that African-Americans have much lower mortality than whites. This is a finding that is very surprising and it is virtually impossible to imagine the it is mediated through higher quality care. Conversely, it is quite plausible that this finding is mediated by differences in preferences. African-American patients, on average, have preferences for more aggressive care than whites. As such, it may be that race is serving as a partial marker of preferences and if those preferences were taken more broadly, that . Without a measure of preferences, it is also unclear whether race should be accounted for in the model. As it stands, by not accounting for race, hospitals that take care of more African-Americans will have a substantial advantage on the model, whereas if race were included they would have a substantial disadvantage. </t>
  </si>
  <si>
    <t>Consideration of Legacy and eMeasures</t>
  </si>
  <si>
    <t>HPL - Health Plan</t>
  </si>
  <si>
    <t>HPR - Health Professions</t>
  </si>
  <si>
    <t>PRO - Providers</t>
  </si>
  <si>
    <t>SPI - Supplier/Industry</t>
  </si>
  <si>
    <t>QMRI - Quality Measurement, Research, and Improvement</t>
  </si>
  <si>
    <t>CON - Consumers</t>
  </si>
  <si>
    <t>PUR - Purchasers</t>
  </si>
  <si>
    <t>PCHA - Public/Community Health Agency</t>
  </si>
  <si>
    <t>PUR</t>
  </si>
  <si>
    <t>HPR</t>
  </si>
  <si>
    <t>Public</t>
  </si>
  <si>
    <t>SPI</t>
  </si>
  <si>
    <t>2872:Dementia – Cognitive Assessment</t>
  </si>
  <si>
    <t>Comment submitted by developer after the commenting period closed. Please refer to the Commenting Memo containing the developers comments.</t>
  </si>
  <si>
    <t>Recommended for Inactive Endorsement with Reserve Status</t>
  </si>
  <si>
    <t xml:space="preserve">All Comments received during the 30-Day Member and Public Comment Period have been included in this table. Comments have been separated into 5 catetories:                                                                                                                                                                                                                                                                                                                             1) Measures that were Recommended, 2) Measures Recommended for Approval for Trial Use, 3) Measures Recommended for Reserve Status, 4) Measures not Recommended and,                                                                                                                                                                                                                                                                                                                                                                                                                               5)Comments on the General Draft Report. For your reference all Pre-Evaluation Comments are marked and have also been included in this table. 
All comments are included in the first comment tab.  </t>
  </si>
  <si>
    <r>
      <rPr>
        <b/>
        <sz val="10"/>
        <rFont val="Calibri"/>
        <family val="2"/>
      </rPr>
      <t>NQF Response:</t>
    </r>
    <r>
      <rPr>
        <sz val="10"/>
        <rFont val="Calibri"/>
        <family val="2"/>
      </rPr>
      <t xml:space="preserve"> Thank you for your comment. The Committee recommended this measure for endorsement</t>
    </r>
  </si>
  <si>
    <r>
      <rPr>
        <b/>
        <sz val="10"/>
        <rFont val="Calibri"/>
        <family val="2"/>
      </rPr>
      <t>NQF Response</t>
    </r>
    <r>
      <rPr>
        <sz val="10"/>
        <rFont val="Calibri"/>
        <family val="2"/>
      </rPr>
      <t>: Thank you for your comment.</t>
    </r>
  </si>
  <si>
    <r>
      <rPr>
        <b/>
        <sz val="10"/>
        <rFont val="Calibri"/>
        <family val="2"/>
      </rPr>
      <t>Developer Response</t>
    </r>
    <r>
      <rPr>
        <sz val="10"/>
        <rFont val="Calibri"/>
        <family val="2"/>
      </rPr>
      <t xml:space="preserve">: Thank you for commenting on The Joint Commission CSTK-06 Nimodipine Treatment Administered measure. Clinical trials have demonstrated the benefit of nimodipine to prevent or limit the severity of cerebral vasospasm for patients with aneurysmal subarachnoid hemorrhage (The American Nimodipine Studies Group, 1992). The recommended course of treatment is 21 days; however, the CSTK-06 Nimodipine Treatment Administered measure captures in the numerator population subarachnoid hemorrhage patients who receive an initial dose of nimodipine within 24 hours of hospital arrival. If nimodipine is discontinued prior to 21 days, there is no impact on the measure rate.                                                                                                                                                                                      </t>
    </r>
    <r>
      <rPr>
        <b/>
        <sz val="10"/>
        <rFont val="Calibri"/>
        <family val="2"/>
      </rPr>
      <t xml:space="preserve">Committee Response: </t>
    </r>
    <r>
      <rPr>
        <sz val="10"/>
        <rFont val="Calibri"/>
        <family val="2"/>
      </rPr>
      <t>Committee members  suggest the developer provide additional wording in the measure to  clarify that there is no penalty for hospitals if Nimodipine is discontinued prior to the 21 days . They also recommend that the developer review other studies related to Nimodipine treatment.</t>
    </r>
  </si>
  <si>
    <r>
      <rPr>
        <b/>
        <sz val="10"/>
        <rFont val="Calibri"/>
        <family val="2"/>
      </rPr>
      <t>Developer Response:</t>
    </r>
    <r>
      <rPr>
        <sz val="10"/>
        <rFont val="Calibri"/>
        <family val="2"/>
      </rPr>
      <t xml:space="preserve"> Thank you for the comment. CMS agrees performing prompt brain imaging for patients suspected of acute stroke is a critical component of emergency care for accurate diagnosis and treatment. As you noted in your comment, use of a head CT or MRI allows clinicians to differentiate ischemic stroke, hemorrhagic stroke, and mini strokes; these scans also help identify candidates for tPA, which is used to treat ischemic stroke patients (and is contraindicated for treatment of hemorrhagic stroke). The specifications for NQF #0661 align with recommendations made by the American Heart Association/American Stroke Association, which recommend that imaging studies be interpreted within 45 minutes of patient arrival; CMS encourages imaging studies be interpreted as rapidly as possible to ensure timely, appropriate treatment.                                                                                                                                                                                                        </t>
    </r>
    <r>
      <rPr>
        <b/>
        <sz val="10"/>
        <rFont val="Calibri"/>
        <family val="2"/>
      </rPr>
      <t xml:space="preserve">Committee Response: </t>
    </r>
    <r>
      <rPr>
        <sz val="10"/>
        <rFont val="Calibri"/>
        <family val="2"/>
      </rPr>
      <t xml:space="preserve"> Thank you for your comment.  Committee members suggest the developer provide additional wording in the measure to clarify that there is no penalty for hospitals if Nimodipine is discontinued prior to the recommended 21 days course of treatment 21 days. The Committee also recommended that the developer review other studies related to Nimodipine treatment to support the measure.</t>
    </r>
  </si>
  <si>
    <r>
      <rPr>
        <b/>
        <sz val="10"/>
        <rFont val="Calibri"/>
        <family val="2"/>
      </rPr>
      <t>Developer Response</t>
    </r>
    <r>
      <rPr>
        <sz val="10"/>
        <rFont val="Calibri"/>
        <family val="2"/>
      </rPr>
      <t>: When constructing the measure specifications for the Antipsychotic Use in Persons with Dementia measure, the goal was to identify the population of patients that are at high-risk of adverse events from the use of antipsychotic medications (i.e., persons with dementia) and to further focus on the sub-population of dementia patients who do NOT have a documented diagnosis for which an antipsychotic is clearly indicated (i.e., we exclude persons who have a diagnosis that identifies them as having psychoses or behavioral disturbances).  Thus, the measure identifies the proportion of patients at high risk of antipsychotic-associated adverse events but without a diagnosis code to indicate that an antipsychotic drug is beneficial. Since this is a claims based measure, it is impossible to identify every patient with dementia where antipsychotic medication use is appropriate. Therefore, the intended rate of the measure is not expected to approach zero.</t>
    </r>
  </si>
  <si>
    <r>
      <rPr>
        <b/>
        <sz val="10"/>
        <rFont val="Calibri"/>
        <family val="2"/>
      </rPr>
      <t xml:space="preserve">NQF Response: </t>
    </r>
    <r>
      <rPr>
        <sz val="10"/>
        <rFont val="Calibri"/>
        <family val="2"/>
      </rPr>
      <t xml:space="preserve">Thank you for your comment and input. This has been shared with the Standing Committee for further consideration. </t>
    </r>
  </si>
  <si>
    <r>
      <rPr>
        <b/>
        <sz val="10"/>
        <rFont val="Calibri"/>
        <family val="2"/>
      </rPr>
      <t xml:space="preserve">NQF Response: </t>
    </r>
    <r>
      <rPr>
        <sz val="10"/>
        <rFont val="Calibri"/>
        <family val="2"/>
      </rPr>
      <t xml:space="preserve">Thank you for your comment. The Committee recommended this measure for  Trial Use. The developer will provide additional testing for the Committee to review at a later time for consideration for full endorsement. </t>
    </r>
  </si>
  <si>
    <r>
      <rPr>
        <b/>
        <sz val="10"/>
        <rFont val="Calibri"/>
        <family val="2"/>
      </rPr>
      <t xml:space="preserve">Developer Response: </t>
    </r>
    <r>
      <rPr>
        <sz val="10"/>
        <rFont val="Calibri"/>
        <family val="2"/>
      </rPr>
      <t>A review of the measure is performed annually to determine if there is new information that supports changes to the measure. This review includes consideration of expanding the list of numerator exclusions using specific ICD codes. The comment to consider excluding persons with dementia who also have severe agitation will be considered during our annual review.</t>
    </r>
  </si>
  <si>
    <r>
      <rPr>
        <b/>
        <sz val="10"/>
        <rFont val="Calibri"/>
        <family val="2"/>
      </rPr>
      <t>NQF Response</t>
    </r>
    <r>
      <rPr>
        <sz val="10"/>
        <rFont val="Calibri"/>
        <family val="2"/>
      </rPr>
      <t xml:space="preserve">: Thank you for your comment and  input. During the Post Comment Call on June 23, 2016, the Committee reviewed this measure however did not believe the measure demonstrated further opportunity for improvement and therefore recommended for Inactive Endorsement with Reserve Status. The purpose of an Inactive endorsement with Reserve Status  is to retain endorsement of reliable and valid quality performance measures that have overall high levels of performance with little variability so that performance could be monitored as necessary to ensure that performance does not decline. This status would apply only to highly credible, reliable, and valid measures that have high levels of performance due to incorporation into standardized patient care processes and quality improvement actions.  Endorsement with reserve status retains these measures in the NQF portfolio for periodic monitoring, while also communicating to potential users that the measures no longer address high-leverage areas for accountability purposes. </t>
    </r>
  </si>
  <si>
    <r>
      <rPr>
        <b/>
        <sz val="10"/>
        <rFont val="Calibri"/>
        <family val="2"/>
      </rPr>
      <t>Committee Response</t>
    </r>
    <r>
      <rPr>
        <sz val="10"/>
        <rFont val="Calibri"/>
        <family val="2"/>
      </rPr>
      <t xml:space="preserve">: The Committee reviewed this measure according to the NQF measure evaluation criteria and  did not believe there was sufficient evidence to support this measure. The Committee did agree that although this is a very important healthcare issue, the evidence presented was very limited in support of this measure. The Committee countered the evidence by stating that more intractable patients could have been prescribed opioids resulting in more rebound headaches and greater healthcare resource utilization. As a result, the failed on the </t>
    </r>
    <r>
      <rPr>
        <i/>
        <sz val="10"/>
        <rFont val="Calibri"/>
        <family val="2"/>
      </rPr>
      <t>Evidence</t>
    </r>
    <r>
      <rPr>
        <sz val="10"/>
        <rFont val="Calibri"/>
        <family val="2"/>
      </rPr>
      <t xml:space="preserve"> criterion and was not recommended for endorsement.</t>
    </r>
  </si>
  <si>
    <r>
      <rPr>
        <b/>
        <sz val="10"/>
        <rFont val="Calibri"/>
        <family val="2"/>
      </rPr>
      <t>Committee Response:</t>
    </r>
    <r>
      <rPr>
        <sz val="10"/>
        <rFont val="Calibri"/>
        <family val="2"/>
      </rPr>
      <t xml:space="preserve"> Thank you for your comments.  The Committee evaluated the measure against the NQF measure evaluation criteria. Based on the </t>
    </r>
    <r>
      <rPr>
        <i/>
        <sz val="10"/>
        <rFont val="Calibri"/>
        <family val="2"/>
      </rPr>
      <t xml:space="preserve">Evidence </t>
    </r>
    <r>
      <rPr>
        <sz val="10"/>
        <rFont val="Calibri"/>
        <family val="2"/>
      </rPr>
      <t xml:space="preserve">criterion, the Committee countered the evidence presented by stating that more intractable patients could have been prescribed opioids resulting in more rebound headaches and greater healthcare resource utilization, therefore the Committee did not believe there was sufficient evidence to recommend this measure for endorsement. </t>
    </r>
  </si>
  <si>
    <r>
      <rPr>
        <b/>
        <sz val="10"/>
        <rFont val="Calibri"/>
        <family val="2"/>
      </rPr>
      <t>NQF Response</t>
    </r>
    <r>
      <rPr>
        <sz val="10"/>
        <rFont val="Calibri"/>
        <family val="2"/>
      </rPr>
      <t>: NQF has reviewed your comment and appreciates your input. Your comment has been shared with the Standing Committee for consideration.</t>
    </r>
  </si>
  <si>
    <r>
      <rPr>
        <b/>
        <sz val="10"/>
        <rFont val="Calibri"/>
        <family val="2"/>
      </rPr>
      <t>Committee Response:</t>
    </r>
    <r>
      <rPr>
        <sz val="10"/>
        <rFont val="Calibri"/>
        <family val="2"/>
      </rPr>
      <t xml:space="preserve"> The Committee debated the appropriateness of holding providers accountable for this measure in the absence of evidence that is linked to the outcome. NQF evaluation criteria allows for measures that fail on evidence to be voted upon as an exception to evidence. The Committee moved to vote for exception to the empirical evidence criterion but failed to reach consensus. Therefore, the measure failed on this criterion and was not recommended for endorsement.</t>
    </r>
  </si>
  <si>
    <r>
      <t>Committee Response:</t>
    </r>
    <r>
      <rPr>
        <sz val="10"/>
        <rFont val="Calibri"/>
        <family val="2"/>
      </rPr>
      <t xml:space="preserve"> In order to be considered for Trial Use, any measure candidate must meet all criteria under</t>
    </r>
    <r>
      <rPr>
        <i/>
        <sz val="10"/>
        <rFont val="Calibri"/>
        <family val="2"/>
      </rPr>
      <t xml:space="preserve"> Importance to Measure and Report </t>
    </r>
    <r>
      <rPr>
        <sz val="10"/>
        <rFont val="Calibri"/>
        <family val="2"/>
      </rPr>
      <t>(clinical evidence and opportunity for improvement/performance gap). The Committee reviewed this measure according to the NQF measure evaluation criteria and  did not believe there was sufficient evidence to support this measure. The Committee did agree that although this is a very important healthcare issue, the evidence presented was very limited in support of this measure.   As a result, the failed on the Evidence criterion and was not recommended for endorsement.</t>
    </r>
  </si>
  <si>
    <r>
      <rPr>
        <b/>
        <sz val="10"/>
        <rFont val="Calibri"/>
        <family val="2"/>
      </rPr>
      <t>NQF Response:</t>
    </r>
    <r>
      <rPr>
        <sz val="10"/>
        <rFont val="Calibri"/>
        <family val="2"/>
      </rPr>
      <t xml:space="preserve"> Thank you for your comment. This will be refelected within the technical report</t>
    </r>
  </si>
  <si>
    <r>
      <rPr>
        <b/>
        <sz val="10"/>
        <rFont val="Calibri"/>
        <family val="2"/>
      </rPr>
      <t>Committee Response</t>
    </r>
    <r>
      <rPr>
        <sz val="10"/>
        <rFont val="Calibri"/>
        <family val="2"/>
      </rPr>
      <t xml:space="preserve">: Committee members reviewed this measure according to the NQF measure evaluation criteria and highlighted three factors that relate to validity.  One factor being missing data. The developers assessed the frequency of missing NIH Stroke Scale scores from the GWTG Stroke Registry during the development of this measure.  The registry data were used as a surrogate for data that will eventually come from claims once ICD-10 codes for stroke severity are available and consistently used by hospitals.  The Committee raised concerns about the measure as it is not clear that ICD-10 when used will change that percentage of missing data. Secondly, there were concernes about whether the method described was adequate for assessing conceptually and theoretically sound hypothesized relationships.  Lastly, there was discussion about preferences and quality of care. The Committee suggested that race can be a partial marker of patient preference and believed it was unclear whether race should not be accounted for in the model.  Overall the Committee did not believe this measure met the Validity criteria and therefore did not recommend this measure for endorsement.
</t>
    </r>
  </si>
  <si>
    <r>
      <rPr>
        <b/>
        <sz val="10"/>
        <rFont val="Calibri"/>
        <family val="2"/>
      </rPr>
      <t>NQF Response</t>
    </r>
    <r>
      <rPr>
        <sz val="10"/>
        <rFont val="Calibri"/>
        <family val="2"/>
      </rPr>
      <t xml:space="preserve">: Thank you for your comment. For the purposes of this measure, facility preference is used to describe the preferences of patients in the hospital who may choose hospice or comfort procedures. If a large number of patients in a hospital choose comfort or hospice services and forgo treatment, and are still included in the sample of patients, then the hospital may have a higher mortality rate. This does not suggest that preferences mean that hospitals would prefer to exclude patients who choose hospice services rather than aggressive treatment.  A lower score for this measure of 30-day mortality indicates a better outcome. When patients forgo treatment and choose comfort procedures, hospitals may have a higher mortality because of the preferences of the patient and not the quality of care. </t>
    </r>
  </si>
  <si>
    <r>
      <rPr>
        <b/>
        <sz val="10"/>
        <rFont val="Calibri"/>
        <family val="2"/>
      </rPr>
      <t xml:space="preserve">Committee Response: </t>
    </r>
    <r>
      <rPr>
        <sz val="10"/>
        <rFont val="Calibri"/>
        <family val="2"/>
      </rPr>
      <t xml:space="preserve">Thank you for your comment.  The Committee follows the NQF measure evaluation criteria and evaluates each proposed measure against those standards.  Although the four measures have been moved to Inactive endorsement with Reserve Status due to little to no additional performance opportunity, these measures will still remain within the Neurology portfolio. The purpose of an Inactive endorsement with Reserve Status  is to retain endorsement of reliable and valid quality performance measures that have overall high levels of performance with little variability so that performance could be monitored as necessary to ensure that performance does not decline. This status would apply only to highly credible, reliable, and valid measures that have high levels of performance due to incorporation into standardized patient care processes and quality improvement actions.  Endorsement with reserve status retains these measures in the NQF portfolio for periodic monitoring, while also communicating to potential users that the measures no longer address high-leverage areas for accountability purposes. The Committee recommends to the developer that if additional data indicating a performance gap is available, that they should re-submit this measure for future consideration.
</t>
    </r>
  </si>
  <si>
    <r>
      <rPr>
        <b/>
        <sz val="10"/>
        <rFont val="Calibri"/>
        <family val="2"/>
      </rPr>
      <t>Committee Response</t>
    </r>
    <r>
      <rPr>
        <sz val="10"/>
        <rFont val="Calibri"/>
        <family val="2"/>
      </rPr>
      <t>: Thank you for your comment.  The Committee recognizes the need to address several gap areas that would help produce a more comprehensive portfolio of neurological conditions. As a  part of the Committee's work in identifying gap areas, it is also sending a signal to measure developers of gap in care that need further development.  NQF provides a fostering environment through the NQF Measure Incubator to help facilitate  and bring together resources to further measure development efforts.</t>
    </r>
  </si>
  <si>
    <r>
      <rPr>
        <b/>
        <sz val="10"/>
        <rFont val="Calibri"/>
        <family val="2"/>
      </rPr>
      <t>Committee Response</t>
    </r>
    <r>
      <rPr>
        <sz val="10"/>
        <rFont val="Calibri"/>
        <family val="2"/>
      </rPr>
      <t xml:space="preserve">: Thank you for your comment. The Committee  reviewed these comments for consideration during their deliberations on the Post Comment Call on June 23, 2016. Although there had been further refinements of the denominator exclusions, in particular for patients with intellectual disabilities, reliability data for the new/refined exclusions was not available for the Committee's review. After further discussion, the measure failed on </t>
    </r>
    <r>
      <rPr>
        <i/>
        <sz val="10"/>
        <rFont val="Calibri"/>
        <family val="2"/>
      </rPr>
      <t>Reliability</t>
    </r>
    <r>
      <rPr>
        <sz val="10"/>
        <rFont val="Calibri"/>
        <family val="2"/>
      </rPr>
      <t xml:space="preserve"> (a must pass criterion), therefore the Committee did not recommend for endorsement.</t>
    </r>
  </si>
  <si>
    <r>
      <rPr>
        <b/>
        <sz val="10"/>
        <rFont val="Calibri"/>
        <family val="2"/>
      </rPr>
      <t>Developer Response</t>
    </r>
    <r>
      <rPr>
        <sz val="10"/>
        <rFont val="Calibri"/>
        <family val="2"/>
      </rPr>
      <t xml:space="preserve">: Thank you for commenting on The Joint Commission CSTK-06 Nimodipine Treatment Administered measure. Clinical trials have demonstrated the benefit of nimodipine to prevent or limit the severity of cerebral vasospasm for patients with aneurysmal subarachnoid hemorrhage (The American Nimodipine Studies Group, 1992). The recommended course of treatment is 21 days; however, the CSTK-06 Nimodipine Treatment Administered measure captures in the numerator population subarachnoid hemorrhage patients who receive an initial dose of nimodipine within 24 hours of hospital arrival. If nimodipine is discontinued prior to 21 days, there is no impact on the measure rate.                                                                                                                                                                                      </t>
    </r>
    <r>
      <rPr>
        <b/>
        <sz val="10"/>
        <rFont val="Calibri"/>
        <family val="2"/>
      </rPr>
      <t xml:space="preserve">Committee Response: </t>
    </r>
    <r>
      <rPr>
        <sz val="10"/>
        <rFont val="Calibri"/>
        <family val="2"/>
      </rPr>
      <t>Thank you for your comment.  Committee members suggest the developer provide additional wording in the measure to clarify that there is no penalty for hospitals if Nimodipine is discontinued prior to the recommended 21 days course of treatment 21 days. The Committee also recommended that the developer review other studies related to Nimodipine treatment to support the measure.</t>
    </r>
  </si>
  <si>
    <r>
      <rPr>
        <b/>
        <sz val="10"/>
        <rFont val="Calibri"/>
        <family val="2"/>
      </rPr>
      <t>Developer Response:</t>
    </r>
    <r>
      <rPr>
        <sz val="10"/>
        <rFont val="Calibri"/>
        <family val="2"/>
      </rPr>
      <t xml:space="preserve"> Thank you for the comment. CMS agrees performing prompt brain imaging for patients suspected of acute stroke is a critical component of emergency care for accurate diagnosis and treatment. As you noted in your comment, use of a head CT or MRI allows clinicians to differentiate ischemic stroke, hemorrhagic stroke, and mini strokes; these scans also help identify candidates for tPA, which is used to treat ischemic stroke patients (and is contraindicated for treatment of hemorrhagic stroke). The specifications for NQF #0661 align with recommendations made by the American Heart Association/American Stroke Association, which recommend that imaging studies be interpreted within 45 minutes of patient arrival; CMS encourages imaging studies be interpreted as rapidly as possible to ensure timely, appropriate treatment.                                                                                                                                                                                                        </t>
    </r>
    <r>
      <rPr>
        <b/>
        <sz val="10"/>
        <rFont val="Calibri"/>
        <family val="2"/>
      </rPr>
      <t xml:space="preserve">Committee Response: </t>
    </r>
    <r>
      <rPr>
        <sz val="10"/>
        <rFont val="Calibri"/>
        <family val="2"/>
      </rPr>
      <t xml:space="preserve"> The Committee suggests in the future that the developer include supporting information within the measure to emphasize that scans should be interpreted as soon as possible.</t>
    </r>
  </si>
</sst>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b/>
      <sz val="12"/>
      <color indexed="8"/>
      <name val="Calibri"/>
      <family val="2"/>
    </font>
    <font>
      <u/>
      <sz val="11"/>
      <color indexed="8"/>
      <name val="Calibri"/>
      <family val="2"/>
    </font>
    <font>
      <b/>
      <u/>
      <sz val="12"/>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sz val="20"/>
      <color theme="6"/>
      <name val="Calibri"/>
      <family val="2"/>
    </font>
    <font>
      <b/>
      <sz val="10"/>
      <color indexed="8"/>
      <name val="Calibri"/>
      <family val="2"/>
    </font>
    <font>
      <sz val="9"/>
      <color indexed="8"/>
      <name val="Calibri"/>
      <family val="2"/>
    </font>
    <font>
      <sz val="8.5"/>
      <color indexed="8"/>
      <name val="Calibri"/>
      <family val="2"/>
    </font>
    <font>
      <sz val="12"/>
      <color indexed="8"/>
      <name val="Times New Roman"/>
      <family val="1"/>
    </font>
    <font>
      <sz val="10"/>
      <name val="Calibri"/>
      <family val="2"/>
    </font>
    <font>
      <b/>
      <sz val="10"/>
      <name val="Calibri"/>
      <family val="2"/>
    </font>
    <font>
      <sz val="11"/>
      <name val="Calibri"/>
      <family val="2"/>
    </font>
    <font>
      <i/>
      <sz val="10"/>
      <name val="Calibri"/>
      <family val="2"/>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EDEF7"/>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4" fillId="28" borderId="0" applyNumberFormat="0" applyBorder="0" applyAlignment="0" applyProtection="0"/>
    <xf numFmtId="0" fontId="15" fillId="29" borderId="8" applyNumberFormat="0" applyAlignment="0" applyProtection="0"/>
    <xf numFmtId="0" fontId="7" fillId="30" borderId="9" applyNumberFormat="0" applyAlignment="0" applyProtection="0"/>
    <xf numFmtId="0" fontId="3" fillId="30" borderId="9" applyNumberFormat="0" applyAlignment="0" applyProtection="0"/>
    <xf numFmtId="0" fontId="3" fillId="30" borderId="9" applyNumberFormat="0" applyAlignment="0" applyProtection="0"/>
    <xf numFmtId="0" fontId="16" fillId="0" borderId="0" applyNumberFormat="0" applyFill="0" applyBorder="0" applyAlignment="0" applyProtection="0"/>
    <xf numFmtId="0" fontId="17" fillId="31" borderId="0" applyNumberFormat="0" applyBorder="0" applyAlignment="0" applyProtection="0"/>
    <xf numFmtId="0" fontId="18" fillId="0" borderId="10" applyNumberFormat="0" applyFill="0" applyAlignment="0" applyProtection="0"/>
    <xf numFmtId="0" fontId="19" fillId="0" borderId="11" applyNumberFormat="0" applyFill="0" applyAlignment="0" applyProtection="0"/>
    <xf numFmtId="0" fontId="20" fillId="0" borderId="12" applyNumberFormat="0" applyFill="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2" borderId="8" applyNumberFormat="0" applyAlignment="0" applyProtection="0"/>
    <xf numFmtId="0" fontId="23" fillId="0" borderId="13" applyNumberFormat="0" applyFill="0" applyAlignment="0" applyProtection="0"/>
    <xf numFmtId="0" fontId="24" fillId="32" borderId="0" applyNumberFormat="0" applyBorder="0" applyAlignment="0" applyProtection="0"/>
    <xf numFmtId="0" fontId="1" fillId="3" borderId="14" applyNumberFormat="0" applyAlignment="0" applyProtection="0"/>
    <xf numFmtId="0" fontId="25" fillId="29" borderId="15" applyNumberFormat="0" applyAlignment="0" applyProtection="0"/>
    <xf numFmtId="0" fontId="26" fillId="0" borderId="0" applyNumberFormat="0" applyFill="0" applyBorder="0" applyAlignment="0" applyProtection="0"/>
    <xf numFmtId="0" fontId="8" fillId="0" borderId="16" applyNumberFormat="0" applyFill="0" applyAlignment="0" applyProtection="0"/>
    <xf numFmtId="0" fontId="4" fillId="0" borderId="16" applyNumberFormat="0" applyFill="0" applyAlignment="0" applyProtection="0"/>
    <xf numFmtId="0" fontId="4" fillId="0" borderId="16"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63">
    <xf numFmtId="0" fontId="0" fillId="0" borderId="0" xfId="0" applyFont="1" applyAlignment="1"/>
    <xf numFmtId="0" fontId="10" fillId="0" borderId="1" xfId="0" applyFont="1" applyBorder="1" applyAlignment="1">
      <alignment horizontal="left" vertical="top" wrapText="1"/>
    </xf>
    <xf numFmtId="0" fontId="10" fillId="0" borderId="1" xfId="0" applyFont="1" applyBorder="1" applyAlignment="1">
      <alignment vertical="top" wrapText="1"/>
    </xf>
    <xf numFmtId="0" fontId="0" fillId="33" borderId="0" xfId="0" applyFont="1" applyFill="1" applyAlignment="1"/>
    <xf numFmtId="0" fontId="0" fillId="33" borderId="2" xfId="0" applyFont="1" applyFill="1" applyBorder="1" applyAlignment="1"/>
    <xf numFmtId="0" fontId="0" fillId="33" borderId="3" xfId="0" applyFont="1" applyFill="1" applyBorder="1" applyAlignment="1"/>
    <xf numFmtId="0" fontId="0" fillId="33" borderId="4" xfId="0" applyFont="1" applyFill="1" applyBorder="1" applyAlignment="1"/>
    <xf numFmtId="0" fontId="0" fillId="33" borderId="0" xfId="0" applyFont="1" applyFill="1" applyBorder="1" applyAlignment="1"/>
    <xf numFmtId="0" fontId="11" fillId="33" borderId="0" xfId="0" applyFont="1" applyFill="1" applyAlignment="1"/>
    <xf numFmtId="0" fontId="0" fillId="33" borderId="0" xfId="0" applyFont="1" applyFill="1" applyBorder="1" applyAlignment="1">
      <alignment horizontal="left" vertical="top" wrapText="1"/>
    </xf>
    <xf numFmtId="0" fontId="13" fillId="33" borderId="0" xfId="0" applyFont="1" applyFill="1" applyBorder="1" applyAlignment="1"/>
    <xf numFmtId="0" fontId="10" fillId="0" borderId="17" xfId="0" applyFont="1" applyFill="1" applyBorder="1" applyAlignment="1">
      <alignment horizontal="left" vertical="top" wrapText="1"/>
    </xf>
    <xf numFmtId="0" fontId="0" fillId="34" borderId="0" xfId="0" applyFont="1" applyFill="1" applyAlignment="1"/>
    <xf numFmtId="0" fontId="10" fillId="0" borderId="1" xfId="0" applyNumberFormat="1" applyFont="1" applyFill="1" applyBorder="1" applyAlignment="1">
      <alignment horizontal="left" vertical="top" wrapText="1"/>
    </xf>
    <xf numFmtId="0" fontId="10" fillId="0" borderId="1" xfId="0" applyNumberFormat="1" applyFont="1" applyBorder="1" applyAlignment="1">
      <alignment horizontal="left" vertical="top" wrapText="1"/>
    </xf>
    <xf numFmtId="0" fontId="10" fillId="0" borderId="0" xfId="0" applyFont="1" applyAlignment="1">
      <alignment vertical="top"/>
    </xf>
    <xf numFmtId="0" fontId="10" fillId="0" borderId="0" xfId="0" applyFont="1" applyAlignment="1"/>
    <xf numFmtId="0" fontId="28" fillId="0" borderId="1" xfId="0" applyFont="1" applyBorder="1" applyAlignment="1">
      <alignment horizontal="center" wrapText="1"/>
    </xf>
    <xf numFmtId="0" fontId="10" fillId="0" borderId="1" xfId="0" applyFont="1" applyBorder="1" applyAlignment="1">
      <alignment horizontal="left" vertical="top"/>
    </xf>
    <xf numFmtId="0" fontId="10" fillId="0" borderId="0" xfId="0" applyFont="1" applyAlignment="1">
      <alignment horizontal="center" wrapText="1"/>
    </xf>
    <xf numFmtId="0" fontId="0" fillId="0" borderId="0" xfId="0" applyFont="1" applyFill="1" applyAlignment="1"/>
    <xf numFmtId="0" fontId="21" fillId="0" borderId="0" xfId="60" applyFill="1" applyBorder="1" applyAlignment="1">
      <alignment horizontal="left" vertical="top"/>
    </xf>
    <xf numFmtId="0" fontId="0" fillId="0" borderId="0" xfId="0" applyFont="1" applyBorder="1" applyAlignment="1">
      <alignment vertical="center" wrapText="1"/>
    </xf>
    <xf numFmtId="0" fontId="0" fillId="0" borderId="0" xfId="0" applyBorder="1"/>
    <xf numFmtId="0" fontId="0" fillId="0" borderId="0" xfId="0" applyBorder="1" applyAlignment="1">
      <alignment wrapText="1"/>
    </xf>
    <xf numFmtId="0" fontId="10" fillId="0" borderId="0" xfId="0" applyNumberFormat="1" applyFont="1" applyFill="1" applyBorder="1" applyAlignment="1">
      <alignment horizontal="left" vertical="top" wrapText="1"/>
    </xf>
    <xf numFmtId="0" fontId="10" fillId="0" borderId="0" xfId="0" applyNumberFormat="1" applyFont="1" applyAlignment="1">
      <alignment horizontal="left"/>
    </xf>
    <xf numFmtId="0" fontId="28" fillId="0" borderId="1" xfId="0" applyNumberFormat="1" applyFont="1" applyBorder="1" applyAlignment="1">
      <alignment horizontal="left" wrapText="1"/>
    </xf>
    <xf numFmtId="0" fontId="30" fillId="0" borderId="1" xfId="0" applyFont="1" applyBorder="1" applyAlignment="1">
      <alignment horizontal="left" vertical="top" wrapText="1"/>
    </xf>
    <xf numFmtId="0" fontId="10" fillId="35" borderId="17" xfId="0" applyFont="1" applyFill="1" applyBorder="1" applyAlignment="1">
      <alignment horizontal="left" vertical="top" wrapText="1"/>
    </xf>
    <xf numFmtId="0" fontId="10" fillId="0" borderId="1" xfId="0" applyFont="1" applyBorder="1" applyAlignment="1"/>
    <xf numFmtId="0" fontId="31" fillId="0" borderId="0" xfId="0" applyFont="1" applyAlignment="1">
      <alignment vertical="center"/>
    </xf>
    <xf numFmtId="0" fontId="0" fillId="33" borderId="7" xfId="0" applyFont="1" applyFill="1" applyBorder="1" applyAlignment="1"/>
    <xf numFmtId="0" fontId="0" fillId="33" borderId="21" xfId="0" applyFont="1" applyFill="1" applyBorder="1" applyAlignment="1"/>
    <xf numFmtId="0" fontId="13" fillId="33" borderId="0" xfId="0" applyFont="1" applyFill="1" applyBorder="1" applyAlignment="1">
      <alignment horizontal="left"/>
    </xf>
    <xf numFmtId="0" fontId="0" fillId="0" borderId="0" xfId="0" applyFont="1" applyFill="1" applyBorder="1" applyAlignment="1"/>
    <xf numFmtId="46" fontId="10" fillId="0" borderId="1" xfId="0" applyNumberFormat="1" applyFont="1" applyBorder="1" applyAlignment="1">
      <alignment horizontal="left" vertical="top" wrapText="1"/>
    </xf>
    <xf numFmtId="0" fontId="10" fillId="36" borderId="28" xfId="0" applyFont="1" applyFill="1" applyBorder="1" applyAlignment="1">
      <alignment horizontal="left" vertical="top" wrapText="1"/>
    </xf>
    <xf numFmtId="0" fontId="10" fillId="35" borderId="28" xfId="0" applyFont="1" applyFill="1" applyBorder="1" applyAlignment="1">
      <alignment horizontal="left" vertical="top" wrapText="1"/>
    </xf>
    <xf numFmtId="0" fontId="33" fillId="0" borderId="1" xfId="0" applyFont="1" applyBorder="1" applyAlignment="1">
      <alignment horizontal="center" wrapText="1"/>
    </xf>
    <xf numFmtId="0" fontId="32" fillId="0" borderId="1" xfId="0" applyFont="1" applyBorder="1" applyAlignment="1">
      <alignment horizontal="left" vertical="top" wrapText="1"/>
    </xf>
    <xf numFmtId="0" fontId="32" fillId="0" borderId="1" xfId="0" applyNumberFormat="1" applyFont="1" applyFill="1" applyBorder="1" applyAlignment="1">
      <alignment horizontal="left" vertical="top" wrapText="1"/>
    </xf>
    <xf numFmtId="0" fontId="34" fillId="0" borderId="0" xfId="0" applyFont="1" applyAlignment="1"/>
    <xf numFmtId="0" fontId="32" fillId="0" borderId="1" xfId="0" applyFont="1" applyFill="1" applyBorder="1" applyAlignment="1">
      <alignment horizontal="left" vertical="top" wrapText="1"/>
    </xf>
    <xf numFmtId="0" fontId="33" fillId="0" borderId="1" xfId="0" applyFont="1" applyBorder="1" applyAlignment="1">
      <alignment horizontal="left" vertical="top" wrapText="1"/>
    </xf>
    <xf numFmtId="0" fontId="32" fillId="0" borderId="1" xfId="0" applyFont="1" applyBorder="1" applyAlignment="1">
      <alignment vertical="top" wrapText="1"/>
    </xf>
    <xf numFmtId="0" fontId="32" fillId="0" borderId="0" xfId="0" applyFont="1" applyAlignment="1"/>
    <xf numFmtId="0" fontId="0" fillId="33" borderId="0" xfId="0" applyFont="1" applyFill="1" applyAlignment="1">
      <alignment horizontal="left" wrapText="1"/>
    </xf>
    <xf numFmtId="0" fontId="13" fillId="0" borderId="27" xfId="0" applyFont="1" applyFill="1" applyBorder="1" applyAlignment="1">
      <alignment horizontal="left" vertical="top" wrapText="1"/>
    </xf>
    <xf numFmtId="0" fontId="27" fillId="33" borderId="3" xfId="0" applyFont="1" applyFill="1" applyBorder="1" applyAlignment="1">
      <alignment horizontal="center" vertical="center" wrapText="1"/>
    </xf>
    <xf numFmtId="0" fontId="27" fillId="33" borderId="5" xfId="0" applyFont="1" applyFill="1" applyBorder="1" applyAlignment="1">
      <alignment horizontal="center" vertical="center" wrapText="1"/>
    </xf>
    <xf numFmtId="0" fontId="27" fillId="33" borderId="0" xfId="0" applyFont="1" applyFill="1" applyBorder="1" applyAlignment="1">
      <alignment horizontal="center" vertical="center" wrapText="1"/>
    </xf>
    <xf numFmtId="0" fontId="27" fillId="33" borderId="6" xfId="0" applyFont="1" applyFill="1" applyBorder="1" applyAlignment="1">
      <alignment horizontal="center" vertical="center" wrapText="1"/>
    </xf>
    <xf numFmtId="0" fontId="27" fillId="33" borderId="22" xfId="0" applyFont="1" applyFill="1" applyBorder="1" applyAlignment="1">
      <alignment horizontal="center" vertical="center" wrapText="1"/>
    </xf>
    <xf numFmtId="0" fontId="27" fillId="33" borderId="23" xfId="0" applyFont="1" applyFill="1" applyBorder="1" applyAlignment="1">
      <alignment horizontal="center" vertical="center" wrapText="1"/>
    </xf>
    <xf numFmtId="0" fontId="0" fillId="33" borderId="0" xfId="0" applyFont="1" applyFill="1" applyBorder="1" applyAlignment="1">
      <alignment horizontal="left" vertical="top" wrapText="1"/>
    </xf>
    <xf numFmtId="0" fontId="0" fillId="34" borderId="18" xfId="0" applyFont="1" applyFill="1" applyBorder="1" applyAlignment="1">
      <alignment horizontal="left" vertical="top" wrapText="1"/>
    </xf>
    <xf numFmtId="0" fontId="0" fillId="34" borderId="19" xfId="0" applyFont="1" applyFill="1" applyBorder="1" applyAlignment="1">
      <alignment horizontal="left" vertical="top" wrapText="1"/>
    </xf>
    <xf numFmtId="0" fontId="0" fillId="34" borderId="3" xfId="0" applyFont="1" applyFill="1" applyBorder="1" applyAlignment="1">
      <alignment horizontal="left" vertical="top" wrapText="1"/>
    </xf>
    <xf numFmtId="0" fontId="0" fillId="34" borderId="20" xfId="0" applyFont="1" applyFill="1" applyBorder="1" applyAlignment="1">
      <alignment horizontal="left" vertical="top" wrapText="1"/>
    </xf>
    <xf numFmtId="0" fontId="4" fillId="34" borderId="26" xfId="0" applyFont="1" applyFill="1" applyBorder="1" applyAlignment="1">
      <alignment horizontal="center"/>
    </xf>
    <xf numFmtId="0" fontId="4" fillId="34" borderId="24" xfId="0" applyFont="1" applyFill="1" applyBorder="1" applyAlignment="1">
      <alignment horizontal="center"/>
    </xf>
    <xf numFmtId="0" fontId="4" fillId="34" borderId="25" xfId="0" applyFont="1" applyFill="1" applyBorder="1" applyAlignment="1">
      <alignment horizontal="center"/>
    </xf>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cellStyle name="60% - Accent1 3" xfId="15"/>
    <cellStyle name="60% - Accent2" xfId="16" builtinId="36" customBuiltin="1"/>
    <cellStyle name="60% - Accent2 2" xfId="17"/>
    <cellStyle name="60% - Accent2 3" xfId="18"/>
    <cellStyle name="60% - Accent3" xfId="19" builtinId="40" customBuiltin="1"/>
    <cellStyle name="60% - Accent3 2" xfId="20"/>
    <cellStyle name="60% - Accent3 3" xfId="21"/>
    <cellStyle name="60% - Accent4" xfId="22" builtinId="44" customBuiltin="1"/>
    <cellStyle name="60% - Accent4 2" xfId="23"/>
    <cellStyle name="60% - Accent4 3" xfId="24"/>
    <cellStyle name="60% - Accent5" xfId="25" builtinId="48" customBuiltin="1"/>
    <cellStyle name="60% - Accent5 2" xfId="26"/>
    <cellStyle name="60% - Accent5 3" xfId="27"/>
    <cellStyle name="60% - Accent6" xfId="28" builtinId="52" customBuiltin="1"/>
    <cellStyle name="60% - Accent6 2" xfId="29"/>
    <cellStyle name="60% - Accent6 3" xfId="30"/>
    <cellStyle name="Accent1" xfId="31" builtinId="29" customBuiltin="1"/>
    <cellStyle name="Accent1 2" xfId="32"/>
    <cellStyle name="Accent1 3" xfId="33"/>
    <cellStyle name="Accent2" xfId="34" builtinId="33" customBuiltin="1"/>
    <cellStyle name="Accent2 2" xfId="35"/>
    <cellStyle name="Accent2 3" xfId="36"/>
    <cellStyle name="Accent3" xfId="37" builtinId="37" customBuiltin="1"/>
    <cellStyle name="Accent3 2" xfId="38"/>
    <cellStyle name="Accent3 3" xfId="39"/>
    <cellStyle name="Accent4" xfId="40" builtinId="41" customBuiltin="1"/>
    <cellStyle name="Accent4 2" xfId="41"/>
    <cellStyle name="Accent4 3" xfId="42"/>
    <cellStyle name="Accent5" xfId="43" builtinId="45" customBuiltin="1"/>
    <cellStyle name="Accent5 2" xfId="44"/>
    <cellStyle name="Accent5 3" xfId="45"/>
    <cellStyle name="Accent6" xfId="46" builtinId="49" customBuiltin="1"/>
    <cellStyle name="Accent6 2" xfId="47"/>
    <cellStyle name="Accent6 3" xfId="48"/>
    <cellStyle name="Bad" xfId="49" builtinId="27" customBuiltin="1"/>
    <cellStyle name="Calculation" xfId="50" builtinId="22" customBuiltin="1"/>
    <cellStyle name="Check Cell" xfId="51" builtinId="23" customBuiltin="1"/>
    <cellStyle name="Check Cell 2" xfId="52"/>
    <cellStyle name="Check Cell 3" xfId="53"/>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cellStyle name="Total 3" xfId="69"/>
    <cellStyle name="Warning Text" xfId="70" builtinId="11" customBuiltin="1"/>
    <cellStyle name="Warning Text 2" xfId="71"/>
    <cellStyle name="Warning Text 3" xfId="72"/>
  </cellStyles>
  <dxfs count="68">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colors>
    <mruColors>
      <color rgb="FFFEDEF7"/>
      <color rgb="FFFEDAF6"/>
      <color rgb="FFFEBEF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327660</xdr:colOff>
      <xdr:row>4</xdr:row>
      <xdr:rowOff>180975</xdr:rowOff>
    </xdr:to>
    <xdr:pic>
      <xdr:nvPicPr>
        <xdr:cNvPr id="515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77621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qualityforum.org/Neurology_Project_2015-2016.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R57"/>
  <sheetViews>
    <sheetView windowProtection="1" tabSelected="1" zoomScaleNormal="100" workbookViewId="0">
      <selection activeCell="E20" sqref="E20"/>
    </sheetView>
  </sheetViews>
  <sheetFormatPr defaultColWidth="9.140625" defaultRowHeight="15" x14ac:dyDescent="0.25"/>
  <cols>
    <col min="1" max="1" width="93.42578125" style="3" customWidth="1"/>
    <col min="2" max="2" width="45.140625" style="3" hidden="1" customWidth="1"/>
    <col min="3" max="6" width="9.140625" style="3"/>
    <col min="7" max="12" width="8.28515625" style="3" customWidth="1"/>
    <col min="13" max="16" width="9.140625" style="3"/>
    <col min="17" max="17" width="10.42578125" style="3" customWidth="1"/>
    <col min="18" max="18" width="9.140625" style="3"/>
    <col min="19" max="19" width="9.28515625" style="3" customWidth="1"/>
    <col min="20" max="16384" width="9.140625" style="3"/>
  </cols>
  <sheetData>
    <row r="1" spans="1:18" ht="15" customHeight="1" x14ac:dyDescent="0.25">
      <c r="A1" s="4"/>
      <c r="B1" s="5"/>
      <c r="C1" s="49" t="s">
        <v>91</v>
      </c>
      <c r="D1" s="49"/>
      <c r="E1" s="49"/>
      <c r="F1" s="49"/>
      <c r="G1" s="50"/>
      <c r="H1" s="5"/>
      <c r="I1" s="5"/>
      <c r="J1" s="5"/>
      <c r="K1" s="5"/>
      <c r="L1" s="5"/>
    </row>
    <row r="2" spans="1:18" ht="15" customHeight="1" x14ac:dyDescent="0.25">
      <c r="A2" s="6"/>
      <c r="B2" s="7"/>
      <c r="C2" s="51"/>
      <c r="D2" s="51"/>
      <c r="E2" s="51"/>
      <c r="F2" s="51"/>
      <c r="G2" s="52"/>
      <c r="H2" s="7"/>
      <c r="I2" s="7"/>
      <c r="J2" s="7"/>
      <c r="K2" s="7"/>
      <c r="L2" s="7"/>
    </row>
    <row r="3" spans="1:18" ht="15" customHeight="1" x14ac:dyDescent="0.25">
      <c r="A3" s="6"/>
      <c r="B3" s="7"/>
      <c r="C3" s="51"/>
      <c r="D3" s="51"/>
      <c r="E3" s="51"/>
      <c r="F3" s="51"/>
      <c r="G3" s="52"/>
      <c r="H3" s="7"/>
      <c r="I3" s="7"/>
      <c r="J3" s="7"/>
      <c r="K3" s="7"/>
      <c r="L3" s="7"/>
    </row>
    <row r="4" spans="1:18" ht="15" customHeight="1" x14ac:dyDescent="0.25">
      <c r="A4" s="6"/>
      <c r="B4" s="7"/>
      <c r="C4" s="51"/>
      <c r="D4" s="51"/>
      <c r="E4" s="51"/>
      <c r="F4" s="51"/>
      <c r="G4" s="52"/>
      <c r="H4" s="7"/>
      <c r="I4" s="7"/>
      <c r="J4" s="7"/>
      <c r="K4" s="7"/>
      <c r="L4" s="7"/>
    </row>
    <row r="5" spans="1:18" ht="15" customHeight="1" x14ac:dyDescent="0.25">
      <c r="A5" s="6"/>
      <c r="B5" s="7"/>
      <c r="C5" s="53"/>
      <c r="D5" s="53"/>
      <c r="E5" s="53"/>
      <c r="F5" s="53"/>
      <c r="G5" s="54"/>
      <c r="H5" s="7"/>
      <c r="I5" s="7"/>
      <c r="J5" s="7"/>
      <c r="K5" s="7"/>
      <c r="L5" s="7"/>
    </row>
    <row r="6" spans="1:18" ht="15.75" thickBot="1" x14ac:dyDescent="0.3">
      <c r="A6" s="32"/>
      <c r="B6" s="32"/>
      <c r="C6" s="32" t="s">
        <v>92</v>
      </c>
      <c r="D6" s="32"/>
      <c r="E6" s="32"/>
      <c r="F6" s="32"/>
      <c r="G6" s="33"/>
      <c r="H6" s="7"/>
      <c r="I6" s="7"/>
      <c r="J6" s="7"/>
      <c r="K6" s="7"/>
      <c r="L6" s="7"/>
      <c r="M6" s="7"/>
      <c r="N6" s="7"/>
      <c r="O6" s="7"/>
      <c r="P6" s="7"/>
      <c r="Q6" s="7"/>
      <c r="R6" s="7"/>
    </row>
    <row r="8" spans="1:18" ht="15.75" x14ac:dyDescent="0.25">
      <c r="A8" s="8" t="s">
        <v>11</v>
      </c>
    </row>
    <row r="9" spans="1:18" ht="77.25" customHeight="1" x14ac:dyDescent="0.25">
      <c r="A9" s="55" t="s">
        <v>113</v>
      </c>
      <c r="B9" s="55"/>
      <c r="C9" s="55"/>
      <c r="D9" s="55"/>
      <c r="E9" s="55"/>
      <c r="F9" s="55"/>
      <c r="G9" s="55"/>
      <c r="H9" s="55"/>
      <c r="I9" s="55"/>
      <c r="J9" s="55"/>
      <c r="K9" s="55"/>
      <c r="L9" s="55"/>
      <c r="M9" s="55"/>
      <c r="N9" s="55"/>
      <c r="O9" s="55"/>
      <c r="P9" s="55"/>
      <c r="Q9" s="55"/>
    </row>
    <row r="10" spans="1:18" s="12" customFormat="1" ht="15.75" hidden="1" thickBot="1" x14ac:dyDescent="0.3">
      <c r="A10" s="60" t="s">
        <v>18</v>
      </c>
      <c r="B10" s="61"/>
      <c r="C10" s="61"/>
      <c r="D10" s="61"/>
      <c r="E10" s="61"/>
      <c r="F10" s="61"/>
      <c r="G10" s="61"/>
      <c r="H10" s="61"/>
      <c r="I10" s="61"/>
      <c r="J10" s="61"/>
      <c r="K10" s="61"/>
      <c r="L10" s="61"/>
      <c r="M10" s="61"/>
      <c r="N10" s="61"/>
      <c r="O10" s="61"/>
      <c r="P10" s="61"/>
      <c r="Q10" s="62"/>
    </row>
    <row r="11" spans="1:18" s="12" customFormat="1" ht="156" hidden="1" customHeight="1" x14ac:dyDescent="0.25">
      <c r="A11" s="56" t="s">
        <v>19</v>
      </c>
      <c r="B11" s="57"/>
      <c r="C11" s="58"/>
      <c r="D11" s="58"/>
      <c r="E11" s="58"/>
      <c r="F11" s="58"/>
      <c r="G11" s="57"/>
      <c r="H11" s="57"/>
      <c r="I11" s="57"/>
      <c r="J11" s="57"/>
      <c r="K11" s="57"/>
      <c r="L11" s="57"/>
      <c r="M11" s="57"/>
      <c r="N11" s="57"/>
      <c r="O11" s="57"/>
      <c r="P11" s="57"/>
      <c r="Q11" s="59"/>
    </row>
    <row r="12" spans="1:18" ht="17.25" customHeight="1" x14ac:dyDescent="0.25">
      <c r="A12" s="48" t="s">
        <v>13</v>
      </c>
      <c r="B12" s="48"/>
      <c r="C12" s="35"/>
      <c r="D12" s="35"/>
      <c r="E12" s="35"/>
      <c r="F12" s="7"/>
    </row>
    <row r="13" spans="1:18" x14ac:dyDescent="0.25">
      <c r="A13" s="21" t="s">
        <v>27</v>
      </c>
      <c r="B13" s="20"/>
      <c r="C13" s="35"/>
      <c r="D13" s="35"/>
      <c r="E13" s="35"/>
      <c r="F13" s="7"/>
    </row>
    <row r="14" spans="1:18" x14ac:dyDescent="0.25">
      <c r="A14" s="9"/>
    </row>
    <row r="15" spans="1:18" ht="21" customHeight="1" x14ac:dyDescent="0.25">
      <c r="A15" s="34" t="s">
        <v>10</v>
      </c>
    </row>
    <row r="16" spans="1:18" ht="30" x14ac:dyDescent="0.25">
      <c r="A16" s="22" t="s">
        <v>36</v>
      </c>
    </row>
    <row r="17" spans="1:18" x14ac:dyDescent="0.25">
      <c r="A17" s="22" t="s">
        <v>31</v>
      </c>
    </row>
    <row r="18" spans="1:18" x14ac:dyDescent="0.25">
      <c r="A18" s="22" t="s">
        <v>47</v>
      </c>
    </row>
    <row r="19" spans="1:18" ht="27" customHeight="1" x14ac:dyDescent="0.25">
      <c r="A19" s="22" t="s">
        <v>44</v>
      </c>
    </row>
    <row r="20" spans="1:18" ht="36.75" customHeight="1" x14ac:dyDescent="0.25">
      <c r="A20" s="22" t="s">
        <v>45</v>
      </c>
    </row>
    <row r="21" spans="1:18" ht="27" customHeight="1" x14ac:dyDescent="0.25">
      <c r="A21" s="22" t="s">
        <v>51</v>
      </c>
    </row>
    <row r="22" spans="1:18" ht="18" customHeight="1" x14ac:dyDescent="0.25">
      <c r="A22" s="22" t="s">
        <v>33</v>
      </c>
      <c r="M22" s="47"/>
      <c r="N22" s="47"/>
      <c r="O22" s="47"/>
      <c r="P22" s="47"/>
      <c r="Q22" s="47"/>
      <c r="R22" s="47"/>
    </row>
    <row r="23" spans="1:18" ht="15" customHeight="1" x14ac:dyDescent="0.25">
      <c r="A23" s="22" t="s">
        <v>38</v>
      </c>
      <c r="M23" s="47"/>
      <c r="N23" s="47"/>
      <c r="O23" s="47"/>
      <c r="P23" s="47"/>
      <c r="Q23" s="47"/>
      <c r="R23" s="47"/>
    </row>
    <row r="24" spans="1:18" ht="15" customHeight="1" x14ac:dyDescent="0.25">
      <c r="A24" s="22" t="s">
        <v>26</v>
      </c>
      <c r="M24" s="47"/>
      <c r="N24" s="47"/>
      <c r="O24" s="47"/>
      <c r="P24" s="47"/>
      <c r="Q24" s="47"/>
      <c r="R24" s="47"/>
    </row>
    <row r="25" spans="1:18" ht="9" customHeight="1" x14ac:dyDescent="0.25"/>
    <row r="26" spans="1:18" ht="15.75" x14ac:dyDescent="0.25">
      <c r="A26" s="34" t="s">
        <v>20</v>
      </c>
    </row>
    <row r="27" spans="1:18" x14ac:dyDescent="0.25">
      <c r="A27" s="22" t="s">
        <v>28</v>
      </c>
    </row>
    <row r="28" spans="1:18" x14ac:dyDescent="0.25">
      <c r="A28" s="22" t="s">
        <v>29</v>
      </c>
    </row>
    <row r="29" spans="1:18" ht="17.25" customHeight="1" x14ac:dyDescent="0.25">
      <c r="A29" s="22" t="s">
        <v>32</v>
      </c>
    </row>
    <row r="30" spans="1:18" ht="17.25" customHeight="1" x14ac:dyDescent="0.25">
      <c r="A30" s="22" t="s">
        <v>30</v>
      </c>
    </row>
    <row r="31" spans="1:18" x14ac:dyDescent="0.25">
      <c r="A31" s="22" t="s">
        <v>35</v>
      </c>
    </row>
    <row r="32" spans="1:18" x14ac:dyDescent="0.25">
      <c r="A32" s="22" t="s">
        <v>34</v>
      </c>
    </row>
    <row r="33" spans="1:1" x14ac:dyDescent="0.25">
      <c r="A33" s="22"/>
    </row>
    <row r="34" spans="1:1" ht="15.75" x14ac:dyDescent="0.25">
      <c r="A34" s="34" t="s">
        <v>53</v>
      </c>
    </row>
    <row r="35" spans="1:1" x14ac:dyDescent="0.25">
      <c r="A35" s="22" t="s">
        <v>50</v>
      </c>
    </row>
    <row r="36" spans="1:1" x14ac:dyDescent="0.25">
      <c r="A36" s="22"/>
    </row>
    <row r="37" spans="1:1" ht="15.75" x14ac:dyDescent="0.25">
      <c r="A37" s="34" t="s">
        <v>21</v>
      </c>
    </row>
    <row r="38" spans="1:1" ht="19.5" customHeight="1" x14ac:dyDescent="0.25">
      <c r="A38" s="22" t="s">
        <v>37</v>
      </c>
    </row>
    <row r="39" spans="1:1" x14ac:dyDescent="0.25">
      <c r="A39" s="22" t="s">
        <v>39</v>
      </c>
    </row>
    <row r="40" spans="1:1" ht="17.25" customHeight="1" x14ac:dyDescent="0.25">
      <c r="A40" s="22" t="s">
        <v>40</v>
      </c>
    </row>
    <row r="41" spans="1:1" x14ac:dyDescent="0.25">
      <c r="A41" s="22" t="s">
        <v>41</v>
      </c>
    </row>
    <row r="42" spans="1:1" ht="16.5" customHeight="1" x14ac:dyDescent="0.25">
      <c r="A42" s="22" t="s">
        <v>42</v>
      </c>
    </row>
    <row r="43" spans="1:1" x14ac:dyDescent="0.25">
      <c r="A43" s="23" t="s">
        <v>52</v>
      </c>
    </row>
    <row r="44" spans="1:1" ht="17.25" customHeight="1" x14ac:dyDescent="0.25">
      <c r="A44" s="22" t="s">
        <v>43</v>
      </c>
    </row>
    <row r="45" spans="1:1" ht="17.25" customHeight="1" x14ac:dyDescent="0.25">
      <c r="A45" s="22" t="s">
        <v>46</v>
      </c>
    </row>
    <row r="46" spans="1:1" ht="17.25" customHeight="1" x14ac:dyDescent="0.25">
      <c r="A46" s="24" t="s">
        <v>48</v>
      </c>
    </row>
    <row r="47" spans="1:1" ht="29.25" customHeight="1" x14ac:dyDescent="0.25">
      <c r="A47" s="22" t="s">
        <v>49</v>
      </c>
    </row>
    <row r="48" spans="1:1" ht="14.25" customHeight="1" x14ac:dyDescent="0.25"/>
    <row r="49" spans="1:1" ht="15.75" x14ac:dyDescent="0.25">
      <c r="A49" s="10" t="s">
        <v>12</v>
      </c>
    </row>
    <row r="50" spans="1:1" x14ac:dyDescent="0.25">
      <c r="A50" s="7" t="s">
        <v>98</v>
      </c>
    </row>
    <row r="51" spans="1:1" x14ac:dyDescent="0.25">
      <c r="A51" s="7" t="s">
        <v>99</v>
      </c>
    </row>
    <row r="52" spans="1:1" x14ac:dyDescent="0.25">
      <c r="A52" s="7" t="s">
        <v>100</v>
      </c>
    </row>
    <row r="53" spans="1:1" x14ac:dyDescent="0.25">
      <c r="A53" s="7" t="s">
        <v>101</v>
      </c>
    </row>
    <row r="54" spans="1:1" x14ac:dyDescent="0.25">
      <c r="A54" s="7" t="s">
        <v>102</v>
      </c>
    </row>
    <row r="55" spans="1:1" x14ac:dyDescent="0.25">
      <c r="A55" s="7" t="s">
        <v>103</v>
      </c>
    </row>
    <row r="56" spans="1:1" x14ac:dyDescent="0.25">
      <c r="A56" s="7" t="s">
        <v>104</v>
      </c>
    </row>
    <row r="57" spans="1:1" x14ac:dyDescent="0.25">
      <c r="A57" s="3" t="s">
        <v>105</v>
      </c>
    </row>
  </sheetData>
  <mergeCells count="6">
    <mergeCell ref="M22:R24"/>
    <mergeCell ref="A12:B12"/>
    <mergeCell ref="C1:G5"/>
    <mergeCell ref="A9:Q9"/>
    <mergeCell ref="A11:Q11"/>
    <mergeCell ref="A10:Q10"/>
  </mergeCells>
  <hyperlinks>
    <hyperlink ref="A13" r:id="rId1"/>
  </hyperlinks>
  <pageMargins left="0.7" right="0.7" top="0.75" bottom="0.75" header="0.3" footer="0.3"/>
  <pageSetup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9"/>
  <sheetViews>
    <sheetView windowProtection="1" zoomScale="90" zoomScaleNormal="90" workbookViewId="0">
      <selection activeCell="A2" sqref="A2"/>
    </sheetView>
  </sheetViews>
  <sheetFormatPr defaultColWidth="9.140625" defaultRowHeight="12.75" x14ac:dyDescent="0.2"/>
  <cols>
    <col min="1" max="1" width="6.28515625" style="26" customWidth="1"/>
    <col min="2" max="2" width="18.7109375" style="15" customWidth="1"/>
    <col min="3" max="3" width="19.28515625" style="16" customWidth="1"/>
    <col min="4" max="4" width="67.28515625" style="16" customWidth="1"/>
    <col min="5" max="5" width="14" style="16" customWidth="1"/>
    <col min="6" max="6" width="10.5703125" style="16" customWidth="1"/>
    <col min="7" max="7" width="68.140625" style="46" customWidth="1"/>
    <col min="8" max="8" width="26.28515625" style="16" customWidth="1"/>
    <col min="9" max="9" width="15.5703125" style="16" customWidth="1"/>
    <col min="10" max="16384" width="9.140625" style="16"/>
  </cols>
  <sheetData>
    <row r="2" spans="1:9" s="19" customFormat="1" ht="45" customHeight="1" x14ac:dyDescent="0.2">
      <c r="A2" s="27" t="s">
        <v>0</v>
      </c>
      <c r="B2" s="17" t="s">
        <v>17</v>
      </c>
      <c r="C2" s="17" t="s">
        <v>4</v>
      </c>
      <c r="D2" s="17" t="s">
        <v>3</v>
      </c>
      <c r="E2" s="17" t="s">
        <v>2</v>
      </c>
      <c r="F2" s="17" t="s">
        <v>1</v>
      </c>
      <c r="G2" s="39" t="s">
        <v>6</v>
      </c>
      <c r="H2" s="17" t="s">
        <v>9</v>
      </c>
      <c r="I2" s="17" t="s">
        <v>5</v>
      </c>
    </row>
    <row r="3" spans="1:9" ht="116.25" customHeight="1" x14ac:dyDescent="0.2">
      <c r="A3" s="13">
        <v>5572</v>
      </c>
      <c r="B3" s="11" t="s">
        <v>16</v>
      </c>
      <c r="C3" s="1" t="s">
        <v>48</v>
      </c>
      <c r="D3" s="1" t="s">
        <v>24</v>
      </c>
      <c r="E3" s="1" t="s">
        <v>25</v>
      </c>
      <c r="F3" s="1"/>
      <c r="G3" s="40" t="s">
        <v>123</v>
      </c>
      <c r="H3" s="18"/>
      <c r="I3" s="1" t="s">
        <v>7</v>
      </c>
    </row>
    <row r="4" spans="1:9" ht="72" customHeight="1" x14ac:dyDescent="0.2">
      <c r="A4" s="14">
        <v>5573</v>
      </c>
      <c r="B4" s="38" t="s">
        <v>65</v>
      </c>
      <c r="C4" s="36" t="s">
        <v>110</v>
      </c>
      <c r="D4" s="1" t="s">
        <v>23</v>
      </c>
      <c r="E4" s="1" t="s">
        <v>25</v>
      </c>
      <c r="F4" s="1"/>
      <c r="G4" s="40" t="s">
        <v>120</v>
      </c>
      <c r="H4" s="1"/>
      <c r="I4" s="1" t="s">
        <v>7</v>
      </c>
    </row>
    <row r="5" spans="1:9" ht="87" customHeight="1" x14ac:dyDescent="0.2">
      <c r="A5" s="13">
        <v>5574</v>
      </c>
      <c r="B5" s="11" t="s">
        <v>15</v>
      </c>
      <c r="C5" s="1" t="s">
        <v>26</v>
      </c>
      <c r="D5" s="1" t="s">
        <v>22</v>
      </c>
      <c r="E5" s="1" t="s">
        <v>25</v>
      </c>
      <c r="F5" s="1"/>
      <c r="G5" s="40" t="s">
        <v>114</v>
      </c>
      <c r="H5" s="1"/>
      <c r="I5" s="1" t="s">
        <v>7</v>
      </c>
    </row>
    <row r="6" spans="1:9" ht="150.75" customHeight="1" x14ac:dyDescent="0.2">
      <c r="A6" s="13">
        <v>5648</v>
      </c>
      <c r="B6" s="11" t="s">
        <v>14</v>
      </c>
      <c r="C6" s="2" t="s">
        <v>56</v>
      </c>
      <c r="D6" s="1" t="s">
        <v>54</v>
      </c>
      <c r="E6" s="2" t="s">
        <v>55</v>
      </c>
      <c r="F6" s="2" t="s">
        <v>106</v>
      </c>
      <c r="G6" s="40" t="s">
        <v>130</v>
      </c>
      <c r="H6" s="2"/>
      <c r="I6" s="1" t="s">
        <v>8</v>
      </c>
    </row>
    <row r="7" spans="1:9" ht="236.25" customHeight="1" x14ac:dyDescent="0.2">
      <c r="A7" s="13">
        <v>5672</v>
      </c>
      <c r="B7" s="11" t="s">
        <v>14</v>
      </c>
      <c r="C7" s="2" t="s">
        <v>56</v>
      </c>
      <c r="D7" s="1" t="s">
        <v>57</v>
      </c>
      <c r="E7" s="2" t="s">
        <v>89</v>
      </c>
      <c r="F7" s="2" t="s">
        <v>107</v>
      </c>
      <c r="G7" s="40" t="s">
        <v>131</v>
      </c>
      <c r="H7" s="2" t="s">
        <v>97</v>
      </c>
      <c r="I7" s="1" t="s">
        <v>8</v>
      </c>
    </row>
    <row r="8" spans="1:9" ht="272.25" customHeight="1" x14ac:dyDescent="0.2">
      <c r="A8" s="13">
        <v>5673</v>
      </c>
      <c r="B8" s="11" t="s">
        <v>16</v>
      </c>
      <c r="C8" s="1" t="s">
        <v>86</v>
      </c>
      <c r="D8" s="1" t="s">
        <v>58</v>
      </c>
      <c r="E8" s="2" t="s">
        <v>89</v>
      </c>
      <c r="F8" s="1" t="s">
        <v>107</v>
      </c>
      <c r="G8" s="40" t="s">
        <v>133</v>
      </c>
      <c r="H8" s="18"/>
      <c r="I8" s="1" t="s">
        <v>8</v>
      </c>
    </row>
    <row r="9" spans="1:9" ht="297" customHeight="1" x14ac:dyDescent="0.2">
      <c r="A9" s="13">
        <v>5674</v>
      </c>
      <c r="B9" s="11" t="s">
        <v>16</v>
      </c>
      <c r="C9" s="1" t="s">
        <v>87</v>
      </c>
      <c r="D9" s="1" t="s">
        <v>59</v>
      </c>
      <c r="E9" s="2" t="s">
        <v>89</v>
      </c>
      <c r="F9" s="1" t="s">
        <v>107</v>
      </c>
      <c r="G9" s="43" t="s">
        <v>124</v>
      </c>
      <c r="H9" s="18" t="s">
        <v>88</v>
      </c>
      <c r="I9" s="1" t="s">
        <v>8</v>
      </c>
    </row>
    <row r="10" spans="1:9" ht="370.5" customHeight="1" x14ac:dyDescent="0.2">
      <c r="A10" s="13">
        <v>5704</v>
      </c>
      <c r="B10" s="11" t="s">
        <v>14</v>
      </c>
      <c r="C10" s="2" t="s">
        <v>56</v>
      </c>
      <c r="D10" s="28" t="s">
        <v>60</v>
      </c>
      <c r="E10" s="1" t="s">
        <v>61</v>
      </c>
      <c r="F10" s="1" t="s">
        <v>107</v>
      </c>
      <c r="G10" s="40" t="s">
        <v>132</v>
      </c>
      <c r="H10" s="18" t="s">
        <v>88</v>
      </c>
      <c r="I10" s="1" t="s">
        <v>8</v>
      </c>
    </row>
    <row r="11" spans="1:9" ht="134.25" customHeight="1" x14ac:dyDescent="0.2">
      <c r="A11" s="25">
        <v>5705</v>
      </c>
      <c r="B11" s="11" t="s">
        <v>15</v>
      </c>
      <c r="C11" s="1" t="s">
        <v>62</v>
      </c>
      <c r="D11" s="28" t="s">
        <v>63</v>
      </c>
      <c r="E11" s="1" t="s">
        <v>64</v>
      </c>
      <c r="F11" s="1" t="s">
        <v>108</v>
      </c>
      <c r="G11" s="40" t="s">
        <v>115</v>
      </c>
      <c r="H11" s="18"/>
      <c r="I11" s="1" t="s">
        <v>8</v>
      </c>
    </row>
    <row r="12" spans="1:9" ht="81" customHeight="1" x14ac:dyDescent="0.2">
      <c r="A12" s="13">
        <v>5706</v>
      </c>
      <c r="B12" s="38" t="s">
        <v>65</v>
      </c>
      <c r="C12" s="1" t="s">
        <v>66</v>
      </c>
      <c r="D12" s="28" t="s">
        <v>67</v>
      </c>
      <c r="E12" s="1" t="s">
        <v>64</v>
      </c>
      <c r="F12" s="1" t="s">
        <v>108</v>
      </c>
      <c r="G12" s="40" t="s">
        <v>115</v>
      </c>
      <c r="H12" s="18"/>
      <c r="I12" s="1" t="s">
        <v>8</v>
      </c>
    </row>
    <row r="13" spans="1:9" ht="225" customHeight="1" x14ac:dyDescent="0.2">
      <c r="A13" s="13">
        <v>5707</v>
      </c>
      <c r="B13" s="37" t="s">
        <v>112</v>
      </c>
      <c r="C13" s="1" t="s">
        <v>68</v>
      </c>
      <c r="D13" s="28" t="s">
        <v>69</v>
      </c>
      <c r="E13" s="1" t="s">
        <v>64</v>
      </c>
      <c r="F13" s="1" t="s">
        <v>108</v>
      </c>
      <c r="G13" s="40" t="s">
        <v>122</v>
      </c>
      <c r="H13" s="18"/>
      <c r="I13" s="1" t="s">
        <v>8</v>
      </c>
    </row>
    <row r="14" spans="1:9" ht="83.25" customHeight="1" x14ac:dyDescent="0.2">
      <c r="A14" s="13">
        <v>5708</v>
      </c>
      <c r="B14" s="11" t="s">
        <v>16</v>
      </c>
      <c r="C14" s="1" t="s">
        <v>70</v>
      </c>
      <c r="D14" s="28" t="s">
        <v>71</v>
      </c>
      <c r="E14" s="1" t="s">
        <v>64</v>
      </c>
      <c r="F14" s="1" t="s">
        <v>108</v>
      </c>
      <c r="G14" s="40" t="s">
        <v>125</v>
      </c>
      <c r="H14" s="18"/>
      <c r="I14" s="1" t="s">
        <v>8</v>
      </c>
    </row>
    <row r="15" spans="1:9" ht="117.75" customHeight="1" x14ac:dyDescent="0.2">
      <c r="A15" s="13">
        <v>5709</v>
      </c>
      <c r="B15" s="11" t="s">
        <v>16</v>
      </c>
      <c r="C15" s="1" t="s">
        <v>72</v>
      </c>
      <c r="D15" s="28" t="s">
        <v>73</v>
      </c>
      <c r="E15" s="1" t="s">
        <v>64</v>
      </c>
      <c r="F15" s="1" t="s">
        <v>108</v>
      </c>
      <c r="G15" s="41" t="s">
        <v>126</v>
      </c>
      <c r="H15" s="18" t="s">
        <v>88</v>
      </c>
      <c r="I15" s="1" t="s">
        <v>8</v>
      </c>
    </row>
    <row r="16" spans="1:9" ht="217.5" customHeight="1" x14ac:dyDescent="0.2">
      <c r="A16" s="13">
        <v>5710</v>
      </c>
      <c r="B16" s="11" t="s">
        <v>15</v>
      </c>
      <c r="C16" s="1" t="s">
        <v>74</v>
      </c>
      <c r="D16" s="28" t="s">
        <v>75</v>
      </c>
      <c r="E16" s="1" t="s">
        <v>76</v>
      </c>
      <c r="F16" s="1" t="s">
        <v>107</v>
      </c>
      <c r="G16" s="41" t="s">
        <v>134</v>
      </c>
      <c r="H16" s="1" t="s">
        <v>90</v>
      </c>
      <c r="I16" s="1" t="s">
        <v>8</v>
      </c>
    </row>
    <row r="17" spans="1:9" ht="225.75" customHeight="1" x14ac:dyDescent="0.2">
      <c r="A17" s="13">
        <v>5711</v>
      </c>
      <c r="B17" s="11" t="s">
        <v>15</v>
      </c>
      <c r="C17" s="1" t="s">
        <v>77</v>
      </c>
      <c r="D17" s="28" t="s">
        <v>78</v>
      </c>
      <c r="E17" s="1" t="s">
        <v>76</v>
      </c>
      <c r="F17" s="1" t="s">
        <v>107</v>
      </c>
      <c r="G17" s="40" t="s">
        <v>135</v>
      </c>
      <c r="H17" s="1" t="s">
        <v>90</v>
      </c>
      <c r="I17" s="1" t="s">
        <v>8</v>
      </c>
    </row>
    <row r="18" spans="1:9" ht="118.5" customHeight="1" x14ac:dyDescent="0.2">
      <c r="A18" s="13">
        <v>5712</v>
      </c>
      <c r="B18" s="11" t="s">
        <v>16</v>
      </c>
      <c r="C18" s="1" t="s">
        <v>79</v>
      </c>
      <c r="D18" s="28" t="s">
        <v>80</v>
      </c>
      <c r="E18" s="1" t="s">
        <v>64</v>
      </c>
      <c r="F18" s="13" t="s">
        <v>108</v>
      </c>
      <c r="G18" s="44" t="s">
        <v>127</v>
      </c>
      <c r="H18" s="18" t="s">
        <v>88</v>
      </c>
      <c r="I18" s="13" t="s">
        <v>8</v>
      </c>
    </row>
    <row r="19" spans="1:9" ht="385.5" customHeight="1" x14ac:dyDescent="0.2">
      <c r="A19" s="13">
        <v>5713</v>
      </c>
      <c r="B19" s="11" t="s">
        <v>15</v>
      </c>
      <c r="C19" s="1" t="s">
        <v>81</v>
      </c>
      <c r="D19" s="28" t="s">
        <v>82</v>
      </c>
      <c r="E19" s="1" t="s">
        <v>85</v>
      </c>
      <c r="F19" s="13" t="s">
        <v>109</v>
      </c>
      <c r="G19" s="40" t="s">
        <v>118</v>
      </c>
      <c r="H19" s="1" t="s">
        <v>90</v>
      </c>
      <c r="I19" s="13" t="s">
        <v>8</v>
      </c>
    </row>
    <row r="20" spans="1:9" ht="99.75" customHeight="1" x14ac:dyDescent="0.2">
      <c r="A20" s="13">
        <v>5714</v>
      </c>
      <c r="B20" s="29" t="s">
        <v>65</v>
      </c>
      <c r="C20" s="1" t="s">
        <v>66</v>
      </c>
      <c r="D20" s="28" t="s">
        <v>83</v>
      </c>
      <c r="E20" s="1" t="s">
        <v>84</v>
      </c>
      <c r="F20" s="13" t="s">
        <v>109</v>
      </c>
      <c r="G20" s="40" t="s">
        <v>121</v>
      </c>
      <c r="H20" s="1"/>
      <c r="I20" s="13" t="s">
        <v>8</v>
      </c>
    </row>
    <row r="21" spans="1:9" ht="131.25" customHeight="1" x14ac:dyDescent="0.2">
      <c r="A21" s="13"/>
      <c r="B21" s="11" t="s">
        <v>15</v>
      </c>
      <c r="C21" s="1" t="s">
        <v>62</v>
      </c>
      <c r="D21" s="28" t="s">
        <v>95</v>
      </c>
      <c r="E21" s="1" t="s">
        <v>94</v>
      </c>
      <c r="F21" s="30" t="s">
        <v>108</v>
      </c>
      <c r="G21" s="40" t="s">
        <v>119</v>
      </c>
      <c r="H21" s="30"/>
      <c r="I21" s="13" t="s">
        <v>8</v>
      </c>
    </row>
    <row r="22" spans="1:9" ht="192.75" customHeight="1" x14ac:dyDescent="0.2">
      <c r="A22" s="13"/>
      <c r="B22" s="11" t="s">
        <v>16</v>
      </c>
      <c r="C22" s="1" t="s">
        <v>93</v>
      </c>
      <c r="D22" s="1" t="s">
        <v>96</v>
      </c>
      <c r="E22" s="1" t="s">
        <v>94</v>
      </c>
      <c r="F22" s="30" t="s">
        <v>108</v>
      </c>
      <c r="G22" s="45" t="s">
        <v>128</v>
      </c>
      <c r="H22" s="30"/>
      <c r="I22" s="13" t="s">
        <v>8</v>
      </c>
    </row>
    <row r="23" spans="1:9" ht="216.75" x14ac:dyDescent="0.2">
      <c r="A23" s="15"/>
      <c r="B23" s="11" t="s">
        <v>16</v>
      </c>
      <c r="C23" s="1" t="s">
        <v>93</v>
      </c>
      <c r="D23" s="1" t="s">
        <v>111</v>
      </c>
      <c r="E23" s="1"/>
      <c r="F23" s="30"/>
      <c r="G23" s="40" t="s">
        <v>129</v>
      </c>
      <c r="H23" s="30"/>
      <c r="I23" s="13" t="s">
        <v>8</v>
      </c>
    </row>
    <row r="24" spans="1:9" ht="15.75" x14ac:dyDescent="0.2">
      <c r="A24" s="15"/>
      <c r="D24" s="31"/>
    </row>
    <row r="25" spans="1:9" x14ac:dyDescent="0.2">
      <c r="A25" s="15"/>
    </row>
    <row r="26" spans="1:9" x14ac:dyDescent="0.2">
      <c r="A26" s="15"/>
    </row>
    <row r="27" spans="1:9" x14ac:dyDescent="0.2">
      <c r="A27" s="15"/>
    </row>
    <row r="28" spans="1:9" x14ac:dyDescent="0.2">
      <c r="A28" s="15"/>
    </row>
    <row r="29" spans="1:9" x14ac:dyDescent="0.2">
      <c r="A29" s="15"/>
    </row>
  </sheetData>
  <autoFilter ref="A2:I23">
    <sortState ref="A3:I11">
      <sortCondition ref="A2:A10"/>
    </sortState>
  </autoFilter>
  <conditionalFormatting sqref="B1:B19 B22:B1048576">
    <cfRule type="cellIs" dxfId="67" priority="13" operator="equal">
      <formula>"Not recommended"</formula>
    </cfRule>
    <cfRule type="cellIs" dxfId="66" priority="14" operator="equal">
      <formula>"Consensus not reached"</formula>
    </cfRule>
    <cfRule type="cellIs" dxfId="65" priority="15" operator="equal">
      <formula>"Recommended"</formula>
    </cfRule>
    <cfRule type="cellIs" dxfId="64" priority="16" operator="equal">
      <formula>"General"</formula>
    </cfRule>
  </conditionalFormatting>
  <conditionalFormatting sqref="B20">
    <cfRule type="cellIs" dxfId="63" priority="9" operator="equal">
      <formula>"Not recommended"</formula>
    </cfRule>
    <cfRule type="cellIs" dxfId="62" priority="10" operator="equal">
      <formula>"Consensus not reached"</formula>
    </cfRule>
    <cfRule type="cellIs" dxfId="61" priority="11" operator="equal">
      <formula>"Recommended"</formula>
    </cfRule>
    <cfRule type="cellIs" dxfId="60" priority="12" operator="equal">
      <formula>"General"</formula>
    </cfRule>
  </conditionalFormatting>
  <conditionalFormatting sqref="B21">
    <cfRule type="cellIs" dxfId="59" priority="5" operator="equal">
      <formula>"Not recommended"</formula>
    </cfRule>
    <cfRule type="cellIs" dxfId="58" priority="6" operator="equal">
      <formula>"Consensus not reached"</formula>
    </cfRule>
    <cfRule type="cellIs" dxfId="57" priority="7" operator="equal">
      <formula>"Recommended"</formula>
    </cfRule>
    <cfRule type="cellIs" dxfId="56" priority="8" operator="equal">
      <formula>"General"</formula>
    </cfRule>
  </conditionalFormatting>
  <conditionalFormatting sqref="A23:A29">
    <cfRule type="cellIs" dxfId="55" priority="1" operator="equal">
      <formula>"Not recommended"</formula>
    </cfRule>
    <cfRule type="cellIs" dxfId="54" priority="2" operator="equal">
      <formula>"Consensus not reached"</formula>
    </cfRule>
    <cfRule type="cellIs" dxfId="53" priority="3" operator="equal">
      <formula>"Recommended"</formula>
    </cfRule>
    <cfRule type="cellIs" dxfId="52" priority="4" operator="equal">
      <formula>"General"</formula>
    </cfRule>
  </conditionalFormatting>
  <pageMargins left="0.7" right="0.7" top="0.75" bottom="0.75" header="0.3" footer="0.3"/>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windowProtection="1" zoomScale="90" zoomScaleNormal="90" workbookViewId="0"/>
  </sheetViews>
  <sheetFormatPr defaultRowHeight="15" x14ac:dyDescent="0.25"/>
  <cols>
    <col min="2" max="2" width="17.5703125" customWidth="1"/>
    <col min="3" max="3" width="21.7109375" customWidth="1"/>
    <col min="4" max="4" width="73.85546875" customWidth="1"/>
    <col min="5" max="5" width="24.85546875" customWidth="1"/>
    <col min="6" max="6" width="11.42578125" customWidth="1"/>
    <col min="7" max="7" width="64.42578125" style="42" customWidth="1"/>
    <col min="8" max="8" width="16.5703125" customWidth="1"/>
    <col min="9" max="9" width="10.85546875" customWidth="1"/>
  </cols>
  <sheetData>
    <row r="1" spans="1:9" s="19" customFormat="1" ht="45" customHeight="1" x14ac:dyDescent="0.2">
      <c r="A1" s="27" t="s">
        <v>0</v>
      </c>
      <c r="B1" s="17" t="s">
        <v>17</v>
      </c>
      <c r="C1" s="17" t="s">
        <v>4</v>
      </c>
      <c r="D1" s="17" t="s">
        <v>3</v>
      </c>
      <c r="E1" s="17" t="s">
        <v>2</v>
      </c>
      <c r="F1" s="17" t="s">
        <v>1</v>
      </c>
      <c r="G1" s="39" t="s">
        <v>6</v>
      </c>
      <c r="H1" s="17" t="s">
        <v>9</v>
      </c>
      <c r="I1" s="17" t="s">
        <v>5</v>
      </c>
    </row>
    <row r="2" spans="1:9" s="16" customFormat="1" ht="87" customHeight="1" x14ac:dyDescent="0.2">
      <c r="A2" s="13">
        <v>5574</v>
      </c>
      <c r="B2" s="11" t="s">
        <v>15</v>
      </c>
      <c r="C2" s="1" t="s">
        <v>26</v>
      </c>
      <c r="D2" s="1" t="s">
        <v>22</v>
      </c>
      <c r="E2" s="1" t="s">
        <v>25</v>
      </c>
      <c r="F2" s="1"/>
      <c r="G2" s="40" t="s">
        <v>114</v>
      </c>
      <c r="H2" s="1"/>
      <c r="I2" s="1" t="s">
        <v>7</v>
      </c>
    </row>
    <row r="3" spans="1:9" s="16" customFormat="1" ht="134.25" customHeight="1" x14ac:dyDescent="0.2">
      <c r="A3" s="25">
        <v>5705</v>
      </c>
      <c r="B3" s="11" t="s">
        <v>15</v>
      </c>
      <c r="C3" s="1" t="s">
        <v>62</v>
      </c>
      <c r="D3" s="28" t="s">
        <v>63</v>
      </c>
      <c r="E3" s="1" t="s">
        <v>64</v>
      </c>
      <c r="F3" s="1" t="s">
        <v>108</v>
      </c>
      <c r="G3" s="40" t="s">
        <v>115</v>
      </c>
      <c r="H3" s="18"/>
      <c r="I3" s="1" t="s">
        <v>8</v>
      </c>
    </row>
    <row r="4" spans="1:9" s="16" customFormat="1" ht="195" customHeight="1" x14ac:dyDescent="0.2">
      <c r="A4" s="13">
        <v>5710</v>
      </c>
      <c r="B4" s="11" t="s">
        <v>15</v>
      </c>
      <c r="C4" s="1" t="s">
        <v>74</v>
      </c>
      <c r="D4" s="28" t="s">
        <v>75</v>
      </c>
      <c r="E4" s="1" t="s">
        <v>76</v>
      </c>
      <c r="F4" s="1" t="s">
        <v>107</v>
      </c>
      <c r="G4" s="41" t="s">
        <v>116</v>
      </c>
      <c r="H4" s="1" t="s">
        <v>90</v>
      </c>
      <c r="I4" s="1" t="s">
        <v>8</v>
      </c>
    </row>
    <row r="5" spans="1:9" s="16" customFormat="1" ht="252" customHeight="1" x14ac:dyDescent="0.2">
      <c r="A5" s="13">
        <v>5711</v>
      </c>
      <c r="B5" s="11" t="s">
        <v>15</v>
      </c>
      <c r="C5" s="1" t="s">
        <v>77</v>
      </c>
      <c r="D5" s="28" t="s">
        <v>78</v>
      </c>
      <c r="E5" s="1" t="s">
        <v>76</v>
      </c>
      <c r="F5" s="1" t="s">
        <v>107</v>
      </c>
      <c r="G5" s="40" t="s">
        <v>117</v>
      </c>
      <c r="H5" s="1" t="s">
        <v>90</v>
      </c>
      <c r="I5" s="1" t="s">
        <v>8</v>
      </c>
    </row>
    <row r="6" spans="1:9" s="16" customFormat="1" ht="385.5" customHeight="1" x14ac:dyDescent="0.2">
      <c r="A6" s="13">
        <v>5713</v>
      </c>
      <c r="B6" s="11" t="s">
        <v>15</v>
      </c>
      <c r="C6" s="1" t="s">
        <v>81</v>
      </c>
      <c r="D6" s="28" t="s">
        <v>82</v>
      </c>
      <c r="E6" s="1" t="s">
        <v>85</v>
      </c>
      <c r="F6" s="13" t="s">
        <v>109</v>
      </c>
      <c r="G6" s="40" t="s">
        <v>118</v>
      </c>
      <c r="H6" s="1" t="s">
        <v>90</v>
      </c>
      <c r="I6" s="13" t="s">
        <v>8</v>
      </c>
    </row>
    <row r="7" spans="1:9" s="16" customFormat="1" ht="131.25" customHeight="1" x14ac:dyDescent="0.2">
      <c r="A7" s="13"/>
      <c r="B7" s="11" t="s">
        <v>15</v>
      </c>
      <c r="C7" s="1" t="s">
        <v>62</v>
      </c>
      <c r="D7" s="28" t="s">
        <v>95</v>
      </c>
      <c r="E7" s="1" t="s">
        <v>94</v>
      </c>
      <c r="F7" s="30" t="s">
        <v>108</v>
      </c>
      <c r="G7" s="40" t="s">
        <v>119</v>
      </c>
      <c r="H7" s="30"/>
      <c r="I7" s="13" t="s">
        <v>8</v>
      </c>
    </row>
  </sheetData>
  <autoFilter ref="A1:I1"/>
  <conditionalFormatting sqref="B1">
    <cfRule type="cellIs" dxfId="51" priority="65" operator="equal">
      <formula>"Not recommended"</formula>
    </cfRule>
    <cfRule type="cellIs" dxfId="50" priority="66" operator="equal">
      <formula>"Consensus not reached"</formula>
    </cfRule>
    <cfRule type="cellIs" dxfId="49" priority="67" operator="equal">
      <formula>"Recommended"</formula>
    </cfRule>
    <cfRule type="cellIs" dxfId="48" priority="68" operator="equal">
      <formula>"General"</formula>
    </cfRule>
  </conditionalFormatting>
  <conditionalFormatting sqref="B2:B6">
    <cfRule type="cellIs" dxfId="47" priority="5" operator="equal">
      <formula>"Not recommended"</formula>
    </cfRule>
    <cfRule type="cellIs" dxfId="46" priority="6" operator="equal">
      <formula>"Consensus not reached"</formula>
    </cfRule>
    <cfRule type="cellIs" dxfId="45" priority="7" operator="equal">
      <formula>"Recommended"</formula>
    </cfRule>
    <cfRule type="cellIs" dxfId="44" priority="8" operator="equal">
      <formula>"General"</formula>
    </cfRule>
  </conditionalFormatting>
  <conditionalFormatting sqref="B7">
    <cfRule type="cellIs" dxfId="43" priority="1" operator="equal">
      <formula>"Not recommended"</formula>
    </cfRule>
    <cfRule type="cellIs" dxfId="42" priority="2" operator="equal">
      <formula>"Consensus not reached"</formula>
    </cfRule>
    <cfRule type="cellIs" dxfId="41" priority="3" operator="equal">
      <formula>"Recommended"</formula>
    </cfRule>
    <cfRule type="cellIs" dxfId="40" priority="4" operator="equal">
      <formula>"General"</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windowProtection="1" zoomScaleNormal="100" workbookViewId="0"/>
  </sheetViews>
  <sheetFormatPr defaultRowHeight="15" x14ac:dyDescent="0.25"/>
  <cols>
    <col min="2" max="2" width="22.28515625" customWidth="1"/>
    <col min="3" max="3" width="17.85546875" customWidth="1"/>
    <col min="4" max="4" width="55.85546875" customWidth="1"/>
    <col min="7" max="7" width="42" style="42" customWidth="1"/>
    <col min="9" max="9" width="14.85546875" customWidth="1"/>
  </cols>
  <sheetData>
    <row r="1" spans="1:9" s="19" customFormat="1" ht="45" customHeight="1" x14ac:dyDescent="0.2">
      <c r="A1" s="27" t="s">
        <v>0</v>
      </c>
      <c r="B1" s="17" t="s">
        <v>17</v>
      </c>
      <c r="C1" s="17" t="s">
        <v>4</v>
      </c>
      <c r="D1" s="17" t="s">
        <v>3</v>
      </c>
      <c r="E1" s="17" t="s">
        <v>2</v>
      </c>
      <c r="F1" s="17" t="s">
        <v>1</v>
      </c>
      <c r="G1" s="39" t="s">
        <v>6</v>
      </c>
      <c r="H1" s="17" t="s">
        <v>9</v>
      </c>
      <c r="I1" s="17" t="s">
        <v>5</v>
      </c>
    </row>
    <row r="2" spans="1:9" s="16" customFormat="1" ht="114" customHeight="1" x14ac:dyDescent="0.2">
      <c r="A2" s="14">
        <v>5573</v>
      </c>
      <c r="B2" s="38" t="s">
        <v>65</v>
      </c>
      <c r="C2" s="36" t="s">
        <v>110</v>
      </c>
      <c r="D2" s="1" t="s">
        <v>23</v>
      </c>
      <c r="E2" s="1" t="s">
        <v>25</v>
      </c>
      <c r="F2" s="1"/>
      <c r="G2" s="40" t="s">
        <v>120</v>
      </c>
      <c r="H2" s="1"/>
      <c r="I2" s="1" t="s">
        <v>7</v>
      </c>
    </row>
    <row r="3" spans="1:9" s="16" customFormat="1" ht="81" customHeight="1" x14ac:dyDescent="0.2">
      <c r="A3" s="13">
        <v>5706</v>
      </c>
      <c r="B3" s="38" t="s">
        <v>65</v>
      </c>
      <c r="C3" s="1" t="s">
        <v>66</v>
      </c>
      <c r="D3" s="28" t="s">
        <v>67</v>
      </c>
      <c r="E3" s="1" t="s">
        <v>64</v>
      </c>
      <c r="F3" s="1" t="s">
        <v>108</v>
      </c>
      <c r="G3" s="40" t="s">
        <v>115</v>
      </c>
      <c r="H3" s="18"/>
      <c r="I3" s="1" t="s">
        <v>8</v>
      </c>
    </row>
    <row r="4" spans="1:9" s="16" customFormat="1" ht="144" customHeight="1" x14ac:dyDescent="0.2">
      <c r="A4" s="13">
        <v>5714</v>
      </c>
      <c r="B4" s="29" t="s">
        <v>65</v>
      </c>
      <c r="C4" s="1" t="s">
        <v>66</v>
      </c>
      <c r="D4" s="28" t="s">
        <v>83</v>
      </c>
      <c r="E4" s="1" t="s">
        <v>84</v>
      </c>
      <c r="F4" s="13" t="s">
        <v>109</v>
      </c>
      <c r="G4" s="40" t="s">
        <v>121</v>
      </c>
      <c r="H4" s="1"/>
      <c r="I4" s="13" t="s">
        <v>8</v>
      </c>
    </row>
  </sheetData>
  <conditionalFormatting sqref="B2:B3">
    <cfRule type="cellIs" dxfId="39" priority="9" operator="equal">
      <formula>"Not recommended"</formula>
    </cfRule>
    <cfRule type="cellIs" dxfId="38" priority="10" operator="equal">
      <formula>"Consensus not reached"</formula>
    </cfRule>
    <cfRule type="cellIs" dxfId="37" priority="11" operator="equal">
      <formula>"Recommended"</formula>
    </cfRule>
    <cfRule type="cellIs" dxfId="36" priority="12" operator="equal">
      <formula>"General"</formula>
    </cfRule>
  </conditionalFormatting>
  <conditionalFormatting sqref="B4">
    <cfRule type="cellIs" dxfId="35" priority="5" operator="equal">
      <formula>"Not recommended"</formula>
    </cfRule>
    <cfRule type="cellIs" dxfId="34" priority="6" operator="equal">
      <formula>"Consensus not reached"</formula>
    </cfRule>
    <cfRule type="cellIs" dxfId="33" priority="7" operator="equal">
      <formula>"Recommended"</formula>
    </cfRule>
    <cfRule type="cellIs" dxfId="32" priority="8" operator="equal">
      <formula>"General"</formula>
    </cfRule>
  </conditionalFormatting>
  <conditionalFormatting sqref="B1">
    <cfRule type="cellIs" dxfId="31" priority="1" operator="equal">
      <formula>"Not recommended"</formula>
    </cfRule>
    <cfRule type="cellIs" dxfId="30" priority="2" operator="equal">
      <formula>"Consensus not reached"</formula>
    </cfRule>
    <cfRule type="cellIs" dxfId="29" priority="3" operator="equal">
      <formula>"Recommended"</formula>
    </cfRule>
    <cfRule type="cellIs" dxfId="28" priority="4" operator="equal">
      <formula>"General"</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
  <sheetViews>
    <sheetView windowProtection="1" zoomScale="90" zoomScaleNormal="90" workbookViewId="0"/>
  </sheetViews>
  <sheetFormatPr defaultRowHeight="15" x14ac:dyDescent="0.25"/>
  <cols>
    <col min="2" max="2" width="17" customWidth="1"/>
    <col min="3" max="3" width="23.5703125" customWidth="1"/>
    <col min="4" max="4" width="52.7109375" customWidth="1"/>
    <col min="5" max="5" width="23.42578125" customWidth="1"/>
    <col min="7" max="7" width="46.85546875" style="42" customWidth="1"/>
    <col min="9" max="9" width="12.28515625" customWidth="1"/>
  </cols>
  <sheetData>
    <row r="1" spans="1:9" s="19" customFormat="1" ht="45" customHeight="1" x14ac:dyDescent="0.2">
      <c r="A1" s="27" t="s">
        <v>0</v>
      </c>
      <c r="B1" s="17" t="s">
        <v>17</v>
      </c>
      <c r="C1" s="17" t="s">
        <v>4</v>
      </c>
      <c r="D1" s="17" t="s">
        <v>3</v>
      </c>
      <c r="E1" s="17" t="s">
        <v>2</v>
      </c>
      <c r="F1" s="17" t="s">
        <v>1</v>
      </c>
      <c r="G1" s="39" t="s">
        <v>6</v>
      </c>
      <c r="H1" s="17" t="s">
        <v>9</v>
      </c>
      <c r="I1" s="17" t="s">
        <v>5</v>
      </c>
    </row>
    <row r="2" spans="1:9" s="16" customFormat="1" ht="278.25" customHeight="1" x14ac:dyDescent="0.2">
      <c r="A2" s="13">
        <v>5707</v>
      </c>
      <c r="B2" s="37" t="s">
        <v>112</v>
      </c>
      <c r="C2" s="1" t="s">
        <v>68</v>
      </c>
      <c r="D2" s="28" t="s">
        <v>69</v>
      </c>
      <c r="E2" s="1" t="s">
        <v>64</v>
      </c>
      <c r="F2" s="1" t="s">
        <v>108</v>
      </c>
      <c r="G2" s="40" t="s">
        <v>122</v>
      </c>
      <c r="H2" s="18"/>
      <c r="I2" s="1" t="s">
        <v>8</v>
      </c>
    </row>
  </sheetData>
  <conditionalFormatting sqref="B1">
    <cfRule type="cellIs" dxfId="27" priority="9" operator="equal">
      <formula>"Not recommended"</formula>
    </cfRule>
    <cfRule type="cellIs" dxfId="26" priority="10" operator="equal">
      <formula>"Consensus not reached"</formula>
    </cfRule>
    <cfRule type="cellIs" dxfId="25" priority="11" operator="equal">
      <formula>"Recommended"</formula>
    </cfRule>
    <cfRule type="cellIs" dxfId="24" priority="12" operator="equal">
      <formula>"General"</formula>
    </cfRule>
  </conditionalFormatting>
  <conditionalFormatting sqref="B2">
    <cfRule type="cellIs" dxfId="23" priority="1" operator="equal">
      <formula>"Not recommended"</formula>
    </cfRule>
    <cfRule type="cellIs" dxfId="22" priority="2" operator="equal">
      <formula>"Consensus not reached"</formula>
    </cfRule>
    <cfRule type="cellIs" dxfId="21" priority="3" operator="equal">
      <formula>"Recommended"</formula>
    </cfRule>
    <cfRule type="cellIs" dxfId="20" priority="4" operator="equal">
      <formula>"General"</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windowProtection="1" zoomScale="90" zoomScaleNormal="90" workbookViewId="0"/>
  </sheetViews>
  <sheetFormatPr defaultRowHeight="15" x14ac:dyDescent="0.25"/>
  <cols>
    <col min="2" max="2" width="19.28515625" customWidth="1"/>
    <col min="3" max="3" width="21.42578125" customWidth="1"/>
    <col min="4" max="4" width="61.5703125" customWidth="1"/>
    <col min="5" max="5" width="17.42578125" customWidth="1"/>
    <col min="6" max="6" width="10.85546875" customWidth="1"/>
    <col min="7" max="7" width="62.5703125" style="42" customWidth="1"/>
    <col min="8" max="8" width="18.42578125" customWidth="1"/>
    <col min="9" max="9" width="16" customWidth="1"/>
  </cols>
  <sheetData>
    <row r="1" spans="1:9" s="19" customFormat="1" ht="45" customHeight="1" x14ac:dyDescent="0.2">
      <c r="A1" s="27" t="s">
        <v>0</v>
      </c>
      <c r="B1" s="17" t="s">
        <v>17</v>
      </c>
      <c r="C1" s="17" t="s">
        <v>4</v>
      </c>
      <c r="D1" s="17" t="s">
        <v>3</v>
      </c>
      <c r="E1" s="17" t="s">
        <v>2</v>
      </c>
      <c r="F1" s="17" t="s">
        <v>1</v>
      </c>
      <c r="G1" s="39" t="s">
        <v>6</v>
      </c>
      <c r="H1" s="17" t="s">
        <v>9</v>
      </c>
      <c r="I1" s="17" t="s">
        <v>5</v>
      </c>
    </row>
    <row r="2" spans="1:9" s="16" customFormat="1" ht="144.75" customHeight="1" x14ac:dyDescent="0.2">
      <c r="A2" s="13">
        <v>5572</v>
      </c>
      <c r="B2" s="11" t="s">
        <v>16</v>
      </c>
      <c r="C2" s="1" t="s">
        <v>48</v>
      </c>
      <c r="D2" s="1" t="s">
        <v>24</v>
      </c>
      <c r="E2" s="1" t="s">
        <v>25</v>
      </c>
      <c r="F2" s="1"/>
      <c r="G2" s="40" t="s">
        <v>123</v>
      </c>
      <c r="H2" s="18"/>
      <c r="I2" s="1" t="s">
        <v>7</v>
      </c>
    </row>
    <row r="3" spans="1:9" s="16" customFormat="1" ht="272.25" customHeight="1" x14ac:dyDescent="0.2">
      <c r="A3" s="13">
        <v>5673</v>
      </c>
      <c r="B3" s="11" t="s">
        <v>16</v>
      </c>
      <c r="C3" s="1" t="s">
        <v>86</v>
      </c>
      <c r="D3" s="1" t="s">
        <v>58</v>
      </c>
      <c r="E3" s="2" t="s">
        <v>89</v>
      </c>
      <c r="F3" s="1" t="s">
        <v>107</v>
      </c>
      <c r="G3" s="40" t="s">
        <v>133</v>
      </c>
      <c r="H3" s="18"/>
      <c r="I3" s="1" t="s">
        <v>8</v>
      </c>
    </row>
    <row r="4" spans="1:9" s="16" customFormat="1" ht="297" customHeight="1" x14ac:dyDescent="0.2">
      <c r="A4" s="13">
        <v>5674</v>
      </c>
      <c r="B4" s="11" t="s">
        <v>16</v>
      </c>
      <c r="C4" s="1" t="s">
        <v>87</v>
      </c>
      <c r="D4" s="1" t="s">
        <v>59</v>
      </c>
      <c r="E4" s="2" t="s">
        <v>89</v>
      </c>
      <c r="F4" s="1" t="s">
        <v>107</v>
      </c>
      <c r="G4" s="43" t="s">
        <v>124</v>
      </c>
      <c r="H4" s="18" t="s">
        <v>88</v>
      </c>
      <c r="I4" s="1" t="s">
        <v>8</v>
      </c>
    </row>
    <row r="5" spans="1:9" s="16" customFormat="1" ht="83.25" customHeight="1" x14ac:dyDescent="0.2">
      <c r="A5" s="13">
        <v>5708</v>
      </c>
      <c r="B5" s="11" t="s">
        <v>16</v>
      </c>
      <c r="C5" s="1" t="s">
        <v>70</v>
      </c>
      <c r="D5" s="28" t="s">
        <v>71</v>
      </c>
      <c r="E5" s="1" t="s">
        <v>64</v>
      </c>
      <c r="F5" s="1" t="s">
        <v>108</v>
      </c>
      <c r="G5" s="40" t="s">
        <v>125</v>
      </c>
      <c r="H5" s="18"/>
      <c r="I5" s="1" t="s">
        <v>8</v>
      </c>
    </row>
    <row r="6" spans="1:9" s="16" customFormat="1" ht="117.75" customHeight="1" x14ac:dyDescent="0.2">
      <c r="A6" s="13">
        <v>5709</v>
      </c>
      <c r="B6" s="11" t="s">
        <v>16</v>
      </c>
      <c r="C6" s="1" t="s">
        <v>72</v>
      </c>
      <c r="D6" s="28" t="s">
        <v>73</v>
      </c>
      <c r="E6" s="1" t="s">
        <v>64</v>
      </c>
      <c r="F6" s="1" t="s">
        <v>108</v>
      </c>
      <c r="G6" s="41" t="s">
        <v>126</v>
      </c>
      <c r="H6" s="18" t="s">
        <v>88</v>
      </c>
      <c r="I6" s="1" t="s">
        <v>8</v>
      </c>
    </row>
    <row r="7" spans="1:9" s="16" customFormat="1" ht="118.5" customHeight="1" x14ac:dyDescent="0.2">
      <c r="A7" s="13">
        <v>5712</v>
      </c>
      <c r="B7" s="11" t="s">
        <v>16</v>
      </c>
      <c r="C7" s="1" t="s">
        <v>79</v>
      </c>
      <c r="D7" s="28" t="s">
        <v>80</v>
      </c>
      <c r="E7" s="1" t="s">
        <v>64</v>
      </c>
      <c r="F7" s="13" t="s">
        <v>108</v>
      </c>
      <c r="G7" s="44" t="s">
        <v>127</v>
      </c>
      <c r="H7" s="18" t="s">
        <v>88</v>
      </c>
      <c r="I7" s="13" t="s">
        <v>8</v>
      </c>
    </row>
    <row r="8" spans="1:9" s="16" customFormat="1" ht="192.75" customHeight="1" x14ac:dyDescent="0.2">
      <c r="A8" s="13"/>
      <c r="B8" s="11" t="s">
        <v>16</v>
      </c>
      <c r="C8" s="1" t="s">
        <v>93</v>
      </c>
      <c r="D8" s="1" t="s">
        <v>96</v>
      </c>
      <c r="E8" s="1" t="s">
        <v>94</v>
      </c>
      <c r="F8" s="30" t="s">
        <v>108</v>
      </c>
      <c r="G8" s="45" t="s">
        <v>128</v>
      </c>
      <c r="H8" s="30"/>
      <c r="I8" s="13" t="s">
        <v>8</v>
      </c>
    </row>
    <row r="9" spans="1:9" s="16" customFormat="1" ht="229.5" x14ac:dyDescent="0.2">
      <c r="A9" s="15"/>
      <c r="B9" s="11" t="s">
        <v>16</v>
      </c>
      <c r="C9" s="1" t="s">
        <v>93</v>
      </c>
      <c r="D9" s="1" t="s">
        <v>111</v>
      </c>
      <c r="E9" s="1"/>
      <c r="F9" s="30"/>
      <c r="G9" s="40" t="s">
        <v>129</v>
      </c>
      <c r="H9" s="30"/>
      <c r="I9" s="13" t="s">
        <v>8</v>
      </c>
    </row>
  </sheetData>
  <autoFilter ref="A1:I9"/>
  <conditionalFormatting sqref="B1">
    <cfRule type="cellIs" dxfId="19" priority="21" operator="equal">
      <formula>"Not recommended"</formula>
    </cfRule>
    <cfRule type="cellIs" dxfId="18" priority="22" operator="equal">
      <formula>"Consensus not reached"</formula>
    </cfRule>
    <cfRule type="cellIs" dxfId="17" priority="23" operator="equal">
      <formula>"Recommended"</formula>
    </cfRule>
    <cfRule type="cellIs" dxfId="16" priority="24" operator="equal">
      <formula>"General"</formula>
    </cfRule>
  </conditionalFormatting>
  <conditionalFormatting sqref="A9">
    <cfRule type="cellIs" dxfId="15" priority="1" operator="equal">
      <formula>"Not recommended"</formula>
    </cfRule>
    <cfRule type="cellIs" dxfId="14" priority="2" operator="equal">
      <formula>"Consensus not reached"</formula>
    </cfRule>
    <cfRule type="cellIs" dxfId="13" priority="3" operator="equal">
      <formula>"Recommended"</formula>
    </cfRule>
    <cfRule type="cellIs" dxfId="12" priority="4" operator="equal">
      <formula>"General"</formula>
    </cfRule>
  </conditionalFormatting>
  <conditionalFormatting sqref="B2:B9">
    <cfRule type="cellIs" dxfId="11" priority="5" operator="equal">
      <formula>"Not recommended"</formula>
    </cfRule>
    <cfRule type="cellIs" dxfId="10" priority="6" operator="equal">
      <formula>"Consensus not reached"</formula>
    </cfRule>
    <cfRule type="cellIs" dxfId="9" priority="7" operator="equal">
      <formula>"Recommended"</formula>
    </cfRule>
    <cfRule type="cellIs" dxfId="8" priority="8" operator="equal">
      <formula>"General"</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windowProtection="1" zoomScale="90" zoomScaleNormal="90" workbookViewId="0"/>
  </sheetViews>
  <sheetFormatPr defaultRowHeight="15" x14ac:dyDescent="0.25"/>
  <cols>
    <col min="4" max="4" width="64.28515625" customWidth="1"/>
    <col min="5" max="5" width="16" customWidth="1"/>
    <col min="6" max="6" width="12.85546875" customWidth="1"/>
    <col min="7" max="7" width="80" style="42" customWidth="1"/>
    <col min="8" max="8" width="14.28515625" customWidth="1"/>
    <col min="9" max="9" width="22.5703125" customWidth="1"/>
  </cols>
  <sheetData>
    <row r="1" spans="1:9" s="19" customFormat="1" ht="45" customHeight="1" x14ac:dyDescent="0.2">
      <c r="A1" s="27" t="s">
        <v>0</v>
      </c>
      <c r="B1" s="17" t="s">
        <v>17</v>
      </c>
      <c r="C1" s="17" t="s">
        <v>4</v>
      </c>
      <c r="D1" s="17" t="s">
        <v>3</v>
      </c>
      <c r="E1" s="17" t="s">
        <v>2</v>
      </c>
      <c r="F1" s="17" t="s">
        <v>1</v>
      </c>
      <c r="G1" s="39" t="s">
        <v>6</v>
      </c>
      <c r="H1" s="17" t="s">
        <v>9</v>
      </c>
      <c r="I1" s="17" t="s">
        <v>5</v>
      </c>
    </row>
    <row r="2" spans="1:9" s="16" customFormat="1" ht="150.75" customHeight="1" x14ac:dyDescent="0.2">
      <c r="A2" s="13">
        <v>5648</v>
      </c>
      <c r="B2" s="11" t="s">
        <v>14</v>
      </c>
      <c r="C2" s="2" t="s">
        <v>56</v>
      </c>
      <c r="D2" s="1" t="s">
        <v>54</v>
      </c>
      <c r="E2" s="2" t="s">
        <v>55</v>
      </c>
      <c r="F2" s="2" t="s">
        <v>106</v>
      </c>
      <c r="G2" s="40" t="s">
        <v>130</v>
      </c>
      <c r="H2" s="2"/>
      <c r="I2" s="1" t="s">
        <v>8</v>
      </c>
    </row>
    <row r="3" spans="1:9" s="16" customFormat="1" ht="236.25" customHeight="1" x14ac:dyDescent="0.2">
      <c r="A3" s="13">
        <v>5672</v>
      </c>
      <c r="B3" s="11" t="s">
        <v>14</v>
      </c>
      <c r="C3" s="2" t="s">
        <v>56</v>
      </c>
      <c r="D3" s="1" t="s">
        <v>57</v>
      </c>
      <c r="E3" s="2" t="s">
        <v>89</v>
      </c>
      <c r="F3" s="2" t="s">
        <v>107</v>
      </c>
      <c r="G3" s="40" t="s">
        <v>131</v>
      </c>
      <c r="H3" s="2" t="s">
        <v>97</v>
      </c>
      <c r="I3" s="1" t="s">
        <v>8</v>
      </c>
    </row>
    <row r="4" spans="1:9" s="16" customFormat="1" ht="370.5" customHeight="1" x14ac:dyDescent="0.2">
      <c r="A4" s="13">
        <v>5704</v>
      </c>
      <c r="B4" s="11" t="s">
        <v>14</v>
      </c>
      <c r="C4" s="2" t="s">
        <v>56</v>
      </c>
      <c r="D4" s="28" t="s">
        <v>60</v>
      </c>
      <c r="E4" s="1" t="s">
        <v>61</v>
      </c>
      <c r="F4" s="1" t="s">
        <v>107</v>
      </c>
      <c r="G4" s="40" t="s">
        <v>132</v>
      </c>
      <c r="H4" s="18" t="s">
        <v>88</v>
      </c>
      <c r="I4" s="1" t="s">
        <v>8</v>
      </c>
    </row>
  </sheetData>
  <autoFilter ref="A1:I1"/>
  <conditionalFormatting sqref="B1">
    <cfRule type="cellIs" dxfId="7" priority="9" operator="equal">
      <formula>"Not recommended"</formula>
    </cfRule>
    <cfRule type="cellIs" dxfId="6" priority="10" operator="equal">
      <formula>"Consensus not reached"</formula>
    </cfRule>
    <cfRule type="cellIs" dxfId="5" priority="11" operator="equal">
      <formula>"Recommended"</formula>
    </cfRule>
    <cfRule type="cellIs" dxfId="4" priority="12" operator="equal">
      <formula>"General"</formula>
    </cfRule>
  </conditionalFormatting>
  <conditionalFormatting sqref="B2:B4">
    <cfRule type="cellIs" dxfId="3" priority="1" operator="equal">
      <formula>"Not recommended"</formula>
    </cfRule>
    <cfRule type="cellIs" dxfId="2" priority="2" operator="equal">
      <formula>"Consensus not reached"</formula>
    </cfRule>
    <cfRule type="cellIs" dxfId="1" priority="3" operator="equal">
      <formula>"Recommended"</formula>
    </cfRule>
    <cfRule type="cellIs" dxfId="0" priority="4" operator="equal">
      <formula>"General"</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est_x0020_Column_x0020_TW xmlns="913e6da8-ff93-4dad-8762-5a7644b86edb" xsi:nil="true"/>
    <CDP_x0020_Process xmlns="913e6da8-ff93-4dad-8762-5a7644b86edb">5. Member Voting</CDP_x0020_Proces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4.xml><?xml version="1.0" encoding="utf-8"?>
<LongProperties xmlns="http://schemas.microsoft.com/office/2006/metadata/longProperties"/>
</file>

<file path=customXml/item5.xml><?xml version="1.0" encoding="utf-8"?>
<ct:contentTypeSchema xmlns:ct="http://schemas.microsoft.com/office/2006/metadata/contentType" xmlns:ma="http://schemas.microsoft.com/office/2006/metadata/properties/metaAttributes" ct:_="" ma:_="" ma:contentTypeName="Document" ma:contentTypeID="0x01010094960366337BB240BC6CB60FAC410828" ma:contentTypeVersion="0" ma:contentTypeDescription="Create a new document." ma:contentTypeScope="" ma:versionID="93ac73d1909f487d17898eeac0bdeff7">
  <xsd:schema xmlns:xsd="http://www.w3.org/2001/XMLSchema" xmlns:xs="http://www.w3.org/2001/XMLSchema" xmlns:p="http://schemas.microsoft.com/office/2006/metadata/properties" xmlns:ns2="913e6da8-ff93-4dad-8762-5a7644b86edb" targetNamespace="http://schemas.microsoft.com/office/2006/metadata/properties" ma:root="true" ma:fieldsID="5f6829a998dc60e8b829b82e33f9ffff" ns2:_="">
    <xsd:import namespace="913e6da8-ff93-4dad-8762-5a7644b86edb"/>
    <xsd:element name="properties">
      <xsd:complexType>
        <xsd:sequence>
          <xsd:element name="documentManagement">
            <xsd:complexType>
              <xsd:all>
                <xsd:element ref="ns2:CDP_x0020_Process" minOccurs="0"/>
                <xsd:element ref="ns2:Test_x0020_Column_x0020_TW"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CDP_x0020_Process" ma:index="8" nillable="true" ma:displayName="CDP Process" ma:format="Dropdown" ma:internalName="CDP_x0020_Process">
      <xsd:simpleType>
        <xsd:restriction base="dms:Choice">
          <xsd:enumeration value="1. Call for Nominations"/>
          <xsd:enumeration value="2. Call for Candidate Standards"/>
          <xsd:enumeration value="3. Candidate Consensus Standard Review"/>
          <xsd:enumeration value="4. Public and Member Comment"/>
          <xsd:enumeration value="5. Member Voting"/>
          <xsd:enumeration value="6. CSAC Decision"/>
          <xsd:enumeration value="7. Board Ratification"/>
          <xsd:enumeration value="8. Appeals"/>
          <xsd:enumeration value="Project Management"/>
          <xsd:enumeration value="Final Report"/>
          <xsd:enumeration value="General"/>
        </xsd:restriction>
      </xsd:simpleType>
    </xsd:element>
    <xsd:element name="Test_x0020_Column_x0020_TW" ma:index="9" nillable="true" ma:displayName="NQF Project List" ma:list="{20abdc53-6d1d-4c9f-aa25-b85c290586b1}" ma:internalName="Test_x0020_Column_x0020_TW" ma:showField="Title" ma:web="913e6da8-ff93-4dad-8762-5a7644b86edb">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8795A0-CEE9-44C0-90EB-386CD59ECA7D}">
  <ds:schemaRefs>
    <ds:schemaRef ds:uri="http://purl.org/dc/terms/"/>
    <ds:schemaRef ds:uri="http://www.w3.org/XML/1998/namespace"/>
    <ds:schemaRef ds:uri="http://purl.org/dc/elements/1.1/"/>
    <ds:schemaRef ds:uri="913e6da8-ff93-4dad-8762-5a7644b86edb"/>
    <ds:schemaRef ds:uri="http://schemas.microsoft.com/office/infopath/2007/PartnerControls"/>
    <ds:schemaRef ds:uri="http://schemas.microsoft.com/office/2006/documentManagement/types"/>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D7F6B6BF-CEAC-4669-900E-1DF4794806AE}">
  <ds:schemaRefs>
    <ds:schemaRef ds:uri="http://schemas.microsoft.com/sharepoint/v3/contenttype/forms"/>
  </ds:schemaRefs>
</ds:datastoreItem>
</file>

<file path=customXml/itemProps3.xml><?xml version="1.0" encoding="utf-8"?>
<ds:datastoreItem xmlns:ds="http://schemas.openxmlformats.org/officeDocument/2006/customXml" ds:itemID="{F42E89A4-F455-4B8B-92D0-6A7E02E15719}">
  <ds:schemaRefs>
    <ds:schemaRef ds:uri="http://schemas.microsoft.com/sharepoint/events"/>
  </ds:schemaRefs>
</ds:datastoreItem>
</file>

<file path=customXml/itemProps4.xml><?xml version="1.0" encoding="utf-8"?>
<ds:datastoreItem xmlns:ds="http://schemas.openxmlformats.org/officeDocument/2006/customXml" ds:itemID="{1337723D-5E06-4D3C-B072-518AAFAE2EFB}">
  <ds:schemaRefs>
    <ds:schemaRef ds:uri="http://schemas.microsoft.com/office/2006/metadata/longProperties"/>
  </ds:schemaRefs>
</ds:datastoreItem>
</file>

<file path=customXml/itemProps5.xml><?xml version="1.0" encoding="utf-8"?>
<ds:datastoreItem xmlns:ds="http://schemas.openxmlformats.org/officeDocument/2006/customXml" ds:itemID="{26124003-E85C-410E-87B4-77C76DD03E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vt:lpstr>
      <vt:lpstr>ALL COMMENTS</vt:lpstr>
      <vt:lpstr>Recommended Measures</vt:lpstr>
      <vt:lpstr>Recommended for Trial Use</vt:lpstr>
      <vt:lpstr>Recommended for Reserve Status</vt:lpstr>
      <vt:lpstr>Not Recommended Measures</vt:lpstr>
      <vt:lpstr>General - Draft Report Comments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2006-09-16T00:00:00Z</dcterms:created>
  <dcterms:modified xsi:type="dcterms:W3CDTF">2016-07-12T16:35:09Z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lpwstr>15100.0000000000</vt:lpwstr>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0x01010094960366337BB240BC6CB60FAC410828</vt:lpwstr>
  </property>
  <property fmtid="{D5CDD505-2E9C-101B-9397-08002B2CF9AE}" pid="14" name="Responsible Party">
    <vt:lpwstr/>
  </property>
  <property fmtid="{D5CDD505-2E9C-101B-9397-08002B2CF9AE}" pid="15" name="_DCDateModified">
    <vt:lpwstr/>
  </property>
</Properties>
</file>