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xr:revisionPtr revIDLastSave="0" documentId="8_{627EA0C8-7015-436D-88D8-E2BAD9133FA9}" xr6:coauthVersionLast="45" xr6:coauthVersionMax="45" xr10:uidLastSave="{00000000-0000-0000-0000-000000000000}"/>
  <bookViews>
    <workbookView xWindow="-110" yWindow="-110" windowWidth="19420" windowHeight="10420" tabRatio="775" activeTab="1" xr2:uid="{00000000-000D-0000-FFFF-FFFF00000000}"/>
  </bookViews>
  <sheets>
    <sheet name="Introduction" sheetId="7" r:id="rId1"/>
    <sheet name="ALL COMMENTS" sheetId="6" r:id="rId2"/>
  </sheets>
  <definedNames>
    <definedName name="_xlnm._FilterDatabase" localSheetId="1" hidden="1">'ALL COMMENTS'!$B$2:$I$13</definedName>
  </definedNames>
  <calcPr calcId="145620"/>
</workbook>
</file>

<file path=xl/sharedStrings.xml><?xml version="1.0" encoding="utf-8"?>
<sst xmlns="http://schemas.openxmlformats.org/spreadsheetml/2006/main" count="140" uniqueCount="92">
  <si>
    <t>National Quality Forum - Comment Report for Patient Safety Spring 2020 Project</t>
  </si>
  <si>
    <t>Post-Evaluation Comments received through August 25, 2020:</t>
  </si>
  <si>
    <t>All comments received during the Member and Public Comment Period have been included in this table, as well as the pre-evaluation public comment period.</t>
  </si>
  <si>
    <r>
      <rPr>
        <b/>
        <sz val="11"/>
        <rFont val="Calibri"/>
        <family val="2"/>
      </rPr>
      <t>Important Links:</t>
    </r>
    <r>
      <rPr>
        <sz val="11"/>
        <color indexed="8"/>
        <rFont val="Calibri"/>
        <family val="2"/>
      </rPr>
      <t xml:space="preserve"> Patient Safety measures project page </t>
    </r>
    <r>
      <rPr>
        <sz val="11"/>
        <color rgb="FFFF0000"/>
        <rFont val="Calibri"/>
        <family val="2"/>
      </rPr>
      <t>(http://www.qualityforum.org/Patient_Safety.aspx)</t>
    </r>
  </si>
  <si>
    <t>To sort or filter your view of comments by category in the main worksheet, click on the control indicated by the red arrow in the Category column.</t>
  </si>
  <si>
    <t>List of Measures that were Recommended</t>
  </si>
  <si>
    <t>2723 Wrong-Patient Retract-and-Reorder (Wrong-Patient-RAR) Measure</t>
  </si>
  <si>
    <t>3558 Initial Opioid Prescribing for Long Duration (IOP-LD)</t>
  </si>
  <si>
    <t>Council Acronyms</t>
  </si>
  <si>
    <t>HPL</t>
  </si>
  <si>
    <t>Health Plan</t>
  </si>
  <si>
    <t>HPR</t>
  </si>
  <si>
    <t>Health Professions</t>
  </si>
  <si>
    <t>PRO</t>
  </si>
  <si>
    <t>Providers</t>
  </si>
  <si>
    <t>SPI</t>
  </si>
  <si>
    <t>Supplier/Industry</t>
  </si>
  <si>
    <t>QMRI</t>
  </si>
  <si>
    <t>Quality Measurement, Research, and Improvement</t>
  </si>
  <si>
    <t>CON</t>
  </si>
  <si>
    <t>Consumers</t>
  </si>
  <si>
    <t>PUR</t>
  </si>
  <si>
    <t>Purchasers</t>
  </si>
  <si>
    <t xml:space="preserve">PCHA </t>
  </si>
  <si>
    <t>Public/Community Health Agency</t>
  </si>
  <si>
    <t>Commenting Period</t>
  </si>
  <si>
    <t>ID#</t>
  </si>
  <si>
    <t>Theme (Hide when Complete)</t>
  </si>
  <si>
    <t>Category</t>
  </si>
  <si>
    <t>Measure</t>
  </si>
  <si>
    <t>Comment</t>
  </si>
  <si>
    <t>Commenter</t>
  </si>
  <si>
    <t>Council/ Public</t>
  </si>
  <si>
    <t>Response</t>
  </si>
  <si>
    <t>Response needed from</t>
  </si>
  <si>
    <t>Pre-evaluation</t>
  </si>
  <si>
    <t>Concerns about the evidence criterion; unintended negative consequences and the definition of "opioid naïve"</t>
  </si>
  <si>
    <t>Recommended</t>
  </si>
  <si>
    <t>3558: Initial Opioid Prescribing for Long Duration (IOP-LD)</t>
  </si>
  <si>
    <t>The Federation of American Hospitals (FAH) appreciates the opportunity to comment on this measure prior to the Standing Committee’s evaluation. The FAH recognizes the need to address inappropriate opioid use given the ongoing concerns around this important public health issue but we believe that measure must be aligned with evidence, provide useful information to accurately represent performance, and allow patients to make informed decisions. 
	The FAH requests that the committee consider whether the definition of “opioid naïve” used in this measure is aligned with current evidence and would not lead to inappropriate treatment decisions in an effort to improve performance scores. Specifically, the Centers for Disease Control and Prevention (CDC) guideline on which this measure is based does not explicitly define “opioid naïve” and the timeframes used in the other studies cited in the evidence form and throughout the submission vary from six months up to 12 months. As a result, it is not clear how the measure developers determined that a 90-day lookback period was the correct definition for “opioid naïve”. 
	The FAH does not believe that measures used for accountability purposes should include specifications on which timeframes are selected in the absence of any consistent evidence and the resulting potential unintended negative consequences must be considered. The FAH requests that the committee discuss the lack of any evidence to support this lookback period and determine whether the measure as specified meets the NQF measure evaluation criteria.</t>
  </si>
  <si>
    <t>Submitted by Dr. Claudia A. Salzberg, PhD;
Federation of American Hospitals</t>
  </si>
  <si>
    <t xml:space="preserve">PQA appreciates the FAH’s comments regarding the IOP-LD measure. Regarding the use of a 90-day lookback period, “lookback periods” are variably defined in the current literature, with some studies using 60-days and others up to twelve months. Considering Part D opioid naïve edits, CMS recommends that Part D sponsors use a lookback of at least 60 days, with most sponsors using lookback periods between 60 and 120 days (4). PQA tested numerous lookback period options, including: 30, 45, 90, and 120 days and discussed this question extensively with subject matter experts and technical expert panels. Ultimately, the technical expert panel found the 30-day interval to be oversensitive in identifying prescriptions as initial, and there were inherently tradeoffs for between sensitivity and specificity at each of the other lookback periods. Per testing, the overall impact of using different lookback periods were generally minor. As such, the technical expert panel came to consensus that the 90-day lookback period is most appropriate. </t>
  </si>
  <si>
    <t xml:space="preserve">Developer </t>
  </si>
  <si>
    <t>Concerns about the evidence criterion not being met; unintended negative consequences and the definition of "opioid naïve"</t>
  </si>
  <si>
    <t>The American Medical Association (AMA) strongly opposes the endorsement of  NQF# 3558: Initial Opioid Prescribing for Long Duration (IOP-LD) as we believe that the measure is not aligned with the evidence as specified and there are significant unintended negative consequences that could be experienced with the use of this measure. The AMA believes that all care provided to patients must be individualized and quality measurement should not focus on preventing and/or reducing opioid use. Rather measurement should address the larger clinical issue—how well patients’ pain is controlled, whether functional improvement goals are met, and what therapies are being used to manage pain while also lowering the risk of addiction and developing an opioid use disorder (OUD).
	The ongoing singular focus on the dose and duration of opioid prescriptions disregards the important steps that the Administration has taken to address the national epidemic of opioid-related overdose deaths, which the AMA strongly supports. The final report of the Department of Health and Human Services (HHS) Interagency Pain Management Best Practices Task Force, for example, made a compelling case for the need to focus on patients experiencing pain as individuals and to develop treatment plans that meet their individual needs and not employ one-size-fits-all approaches that assume prescriptions of long duration are indications of overuse (HHS, 2019). Likewise, a Centers for Disease Control and Prevention (CDC) publication in the New England Journal of Medicine (Dowell, 2019) expressed concern that its opioid prescribing guidelines have been misapplied and wrongly used to discontinue or reduce prescriptions for patients with pain, with some actions likely to result in patient harm. The CDC stated that its guideline should not be used to create hard and fast policy; yet, it is the primary evidence provided to support this measure for accountability uses.
	Specifically, the AMA does not believe that the evidence cited in support of the measure is sufficient since the CDC guidelines used the arbitrary 7-day threshold as a voluntary recommendation rather than a hard threshold. As the AMA warned in 2016, the CDC voluntary recommendation was taken beyond its context and used by state legislatures, pharmacy chains, pharmacy benefit managers, and health plans as authoritative to impose a hard, 7-day cap on opioid analgesic prescriptions and now we see it being used to hold a health plan accountable. Sole reliance on one guideline where the authors have explicitly voiced concerns with the inappropriate application of the recommendations should be avoided and we believe that the evidence subcriterion has not been met.
	The AMA is further concerned that the measure uses a 90-day lookback period to define individuals who are “opioid naïve”. The CDC guideline does not define this population and the multiple studies cited throughout the measure submission form use varying timeframes (e.g., 60 days, 12 months). As a result, we believe that the use of a 90-day lookback period could drive inappropriate treatment decisions and the lack of an agreed upon definition for “opioid naïve” should prohibit this committee from determining that the measure as specified is evidence-based.
	The AMA also believes that the numerator will incorrectly include those individuals who receive methadone for OUD treatment. Currently, the measure specifications consider methadone to be one of the opioid medications that should be included but because it does not exclude those patients with a diagnosis of OUD, anyone who receives one or more prescriptions for methadone for greater than 7 days will be considered to meet the numerator. We believe that the measure must address this error since it will lead to misrepresentations of performance and could lead to inappropriate treatment decisions in an effort to improve performance scores.
	Lastly, the AMA is concerned with the usability of the measure and believes that there is significant potential for unintended negative consequences. While this measure is currently focused on health plan performance, there is great risk that it will lead to denials of medication in all instances even when an opioid is appropriately prescribed.
	Given these significant concerns, the AMA does not support this measure and urges the Standing Committee not to recommend its endorsement.
	References:
	Dowell D, Haegerich T, Chou R. No shortcuts to safer opioid prescribing. N Engl J Med. 2019;380:2285–7. https://doi.org/10.1056/NEJMp1904190.
	U.S. Department of Health and Human Services (2019, May). Pain Management Best Practices Inter-Agency Task Force Report: Updates, Gaps, Inconsistencies, and Recommendations. Retrieved from U. S. Department of Health and Human
	Services website: https://www.hhs.gov/ash/advisory-committees/pain/reports/index.html.</t>
  </si>
  <si>
    <t>Submitted by Ms. Koryn Y. Rubin, MHA; 
American Medical Association</t>
  </si>
  <si>
    <t>PQA appreciates the AMA’s comments on the IOP-LD measure. Regarding the evidence to support the 7-day threshold, the 7-day threshold was chosen based on recommendations in the 2016 CDC Guidelines for Prescribing Opioids for Chronic Pain, noting that “When opioids are used for acute pain, clinicians should prescribe the lowest effective dose of immediate-release opioids and should prescribe no greater quantity than needed for the expected duration of pain severe enough to require opioids. Three days or less will often be sufficient; more than seven days will rarely be needed [Recommendation category A, evidence type 4]. 
As the AMA notes, this recommendation is based on expert consensus. This recommendation is also supported by a significant body of research that has emerged since the guideline was released, with strong empirical evidence regarding the extent to which additional days’ supply increases risk of long-term opioid use, especially the work by Shah et al in the CDC MMR weekly reports (1), Brat et al (2), Zhang et al (3), among others. For more information, we recommend referring to the measure’s evidence attachment. 
Regarding the use of a 90-day lookback period, “lookback periods” are variably defined in the current literature, with some studies using 60-days and others up to twelve months. Considering Part D opioid naïve edits, CMS recommends that Part D sponsors use a lookback period of at least 60 days, with most sponsors using lookback periods between 60 and 120 days (4,5). PQA tested numerous lookback period options, including: 30, 45, 90, and 120 days and discussed this question extensively with subject matter experts and technical expert panels. Ultimately, the technical expert panel found the 30-day interval to be oversensitive in identifying prescriptions as initial, and there were inherently tradeoffs for between sensitivity and specificity at each of the other lookback periods. Per testing, the overall impact of using different lookback periods were generally minor. As such, the technical expert panel came to consensus that the 90-day lookback period is most appropriate. 
Regarding the measure’s use of methadone, methadone identified through prescription claims is accurately differentiated from methadone that is indicated used for medication-assisted treatment of opioid use disorder (OUD), which is restricted to be dispensed only from federally certified opioid treatment programs. As a result, an exclusion for individuals receiving OUD is not required, as the measure only captures methadone prescribed for pain management, and  drugs indicated for medication assisted treatment of OUD (e.g., buprenorphine) are not included in the measure. This approach to inclusion of methadone is consistent with other PQA opioid measures implemented in federal programs, and PQA has not received feedback or evidence of unintended consequences related to methadone inclusion in this manner. As IOP-LD is implemented, PQA will continue to monitor for feedback and will evaluate any appropriate changes through our standardized, transparent, consensus-based maintenance process.
Regarding the AMA’s concerns about this measure’s use and potential for unintended consequences, PQA would like to emphasize that as a retrospective population-level measure, the measure is not intended to serve as a guide for individual patient care decisions. Although a lower rate indicates better performance, the rate is not expected to be zero, and there are rare situations in which providers may choose to initially prescribe for a greater days’ supply for individual patients due to patient individualization considerations. This performance measure is not intended to preclude such situations, but is intended to give a population-level metric for quality, and to establish benchmarks and identify opportunities to decrease initial opioid prescriptions for long duration that may place patients at increased risk for long-term opioid use, misuse, overdose, and other negative outcomes.
1)	Shah A, Hayes CJ, Martin BC. Characteristics of Initial Prescription Episodes and Likelihood of Long-Term Opioid Use — United States, 2006–2015. MMWR Morb Mortal Wkly Rep 2017;66:265–269. DOI: http://dx.doi.org/10.15585/mmwr.mm6610a1external icon.
2)	Brat GA, Agniel D, Beam A, et al. Postsurgical prescriptions for opioid naive patients and association with overdose and misuse: retrospective cohort study. BMJ. 2018;360:j5790. Published 2018 Jan 17. doi:10.1136/bmj.j5790
3)	 Zhang Y, Johnson P, Jeng PJ, et al. First Opioid Prescription and Subsequent High-Risk Opioid Use: a National Study of Privately Insured and Medicare Advantage Adults. J Gen Intern Med. 2018;33(12):2156-2162. doi:10.1007/s11606-018-4628-y
4)	Centers for Medicare and Medicaid Services. Contract Year (CY) 2020 Opioid Safety Edit Reminders and Recommendations. Available from https://www.cms.gov/files/document/cy-2020-opioid-safety-edits-reminders-and-recommendations.pdf.
5)	Centers for Medicare and Medicaid Services. Announcement of Calendar Year (CY) 2019 Medicare Advantage Capitation Rates and Medicare Advantage and Part D Payment Policies and Final Call Letter. Available from https://www.cms.gov/MEDICARE/HEALTH-PLANS/MEDICAREADVTGSPECRATESTATS/DOWNLOADS/ANNOUNCEMENT2019.PDF.</t>
  </si>
  <si>
    <t>Post-evaluation</t>
  </si>
  <si>
    <t xml:space="preserve">Concerns about the single focus of WPRAR and the usefulness of the measure </t>
  </si>
  <si>
    <t>2723: Wrong-Patient Retract-and-Reorder (Wrong Patient-RAR) Measure</t>
  </si>
  <si>
    <t>Thanks for your analysis of this.  Here are several comments:
	While WPRAR is a measure than can capture some errors, wouldn’t a system that captured the “reason for order cancellation” be more direct?  If there was a SHORT-standardized list of reasons and we educated our ordering clinicians on the importance of entering the reason, that would capture not just the wrong patient error but others as well.  It could also be used dynamically to find problems rather than the single focus of WPRAR.
	I am concerned that because we CAN do this measure that it will be viewed as important.  I can think of dozens or more other types of errors that occur in EMRs that are far more important to measure.  Is this the best use of our resources?
	If the concept is to passively report WPRAR statistics by organization, that’s interesting but it’s unlikely to change behavior.  How is implementation of this measurement going to improve quality?  I read that the developer desires it to inform EHR design, but there are many other ways to address this rather than building more code and more measures.
	Finally, the document is inconsistent in its use of “provider” and “clinician”, which are not the same thing.  A “provider” can be a healthcare organization, a nurse, a therapist, a physician or many other people or even things.  It is terribly imprecise and is pejorative to a number of physicians.  If you use “ordering clinician” when you mean a person with the training and ability to place an order on a patient, it is much clearer and shows respect.
	Thanks for listening and thanks for all that you do.</t>
  </si>
  <si>
    <t>Joseph  Schneider , Baylor Scott &amp; White Health; Submitted by Dr. Joseph Schneider, MD, MBA, CPA</t>
  </si>
  <si>
    <t>Public</t>
  </si>
  <si>
    <t xml:space="preserve">Thank you for your comments and suggestions. First, we agree about the importance of understanding the reasons for order cancellations, which we have examined in validation studies of the measure and has been done in other studies of order errors (Adelman 2013, Hickman 2017, Abraham 2018). However, as the first and only fully automated measure of order errors in electronic health record (EHR) systems, the WPRAR measure serves to quantify the rate of wrong-patient orders for accountability, surveillance, and quality improvement activities. 
Second, placing orders for the wrong patient occurs frequently and has the potential to cause serious harm. We agree that there are other types of errors that are important to measure, and we are in the process of developing and validating additional measures of medication order errors. These RAR measures use SQL queries that can be readily programmed into the EHR and other electronic data systems, without conducting labor-intensive chart review or relying on voluntary reporting of errors. Automated surveillance, in which electronic information systems are used to identify errors, has the potential to be a significantly more efficient and effective approach for identifying errors.
Third, this measure has been used to evaluate the effectiveness of several different interventions aimed at improving patient identification and preventing wrong-patient orders in varied clinical settings, including in the neonatal intensive care unit. Rates have been shown to be sensitive to change in response to intervention and to vary by clinical setting (inpatient vs emergency department vs outpatient). The measure is an indicator of where improvement is needed and, importantly, provides a systematic method of measuring improvement. 
Finally, we recognize the inconsistent use of “provider” and “clinician”. For future submissions, we will use the term “ordering clinician”. We thank you again for your comments and suggestions. </t>
  </si>
  <si>
    <t>Developer</t>
  </si>
  <si>
    <t>Supportive</t>
  </si>
  <si>
    <t>As the United States continues to grapple with the opioid epidemic, prescription opioids remain a major contributor to the crisis, with evidence suggesting that nearly 30% of patients prescribed opioids for chronic pain will ultimately misuse them. Initial opioid exposure for a long duration is independently associated with a greater likelihood for high-risk and long-term opioid use, misuse, overdose, and other negative outcomes. 
	The impact of the COVID-19 pandemic lends a sense of urgency to preventing opioid misuse, dependency, and addiction. Data from around the country indicate a steady uptick in opioid-related adverse events, making measures that trend changes in use patterns especially valuable. This measure promotes a proactive, patient-centered approach; failure to address the root of chronic opioid use may have the unintended consequence of putting patients at greater risk for long-term dependence.
	The 2016 Centers for Disease Control and Prevention Guideline for Prescribing Opioids for Chronic Pain recommends that when opioids are used for acute pain, the quantity should be no more than what is needed for the expected duration of pain severe enough to require opioids. According to the guideline, more than seven days of opioid treatment should only rarely be needed for acute pain management. Since the release of the CDC guidelines, a significant body of evidence has emerged supporting the link between initial opioid prescribing for a long duration (specifically greater than 7 days’ supply) and increased risk for transition to chronic opioid use, adverse events, and other negative outcomes.
	Shah, et al (Shah A, Hayes CJ, Martin BC. Factors Influencing Long-Term Opioid Use Among Opioid Naive Patients: An Examination of Initial Prescription Characteristics and Pain Etiologies. J Pain. 2017;18(11):1374-1383) elucidated a dose-response relationship between days’ supply and likelihood of discontinuation, with hazard ratios for discontinuation of 0.70 (95% CI 0.70-0.71) for a 3-4 days’ supply and 0.32 for an 11-14 days’ supply of opioids (95% CI 0.31-33), where a 1-2 days’ supply is the reference group. This retrospective cohort study was in a commercial population (2006-2015) with 1,353,902 patients.
	Additionally, in a retrospective cohort study, Brat et al (Brat GA, Agniel D, Beam A, et al. Postsurgical prescriptions for opioid naive patients and association with overdose and misuse: retrospective cohort study. BMJ. 2018;360:j5790) found that duration was mostly strongly associated with opioid misuse, with an estimated increase in rate of 20%. This study was an analysis of 568,612 surgical claims.
	The Initial Opioid Prescribing – Long Duration measure fills a recognized need in opioid measurement and seeks to uncover opportunities to reduce conversion to chronic opioid use and misuse before it occurs. Likewise, the Initial Opioid Prescribing – Long Duration measure identifies opportunities for early intervention, unlike other opioid measures that are more retrospective in nature. It is a feasible, actionable, and evidence-based measure that can improve patient safety.</t>
  </si>
  <si>
    <t>Submitted by Elizabeth Bentley, MSJ, PharmD, BCPS
Kaiser Permanente</t>
  </si>
  <si>
    <t>Thank you for your comment</t>
  </si>
  <si>
    <t>Comment is in support.</t>
  </si>
  <si>
    <t xml:space="preserve">Supportive </t>
  </si>
  <si>
    <t>I would like to commend the National Quality Forum’s Patient Safety Standing Committee for considering the IOP-LD measure for endorsement. I feel strongly about the value of this measure in monitoring the quality of opioid prescribing in the United States and would strongly encourage the committee to endorse this measure. While the nature and scale of the opioid epidemic has changed in the last few years (and particularly as a result of the pandemic), continued measurement and improvement of opioid prescribing quality continues to be critical.
	A key component of the quality of opioid prescribing is the nature of the initial opioid prescription (IOP). Several studies have shown that the nature of the IOP is critical in determining continued opioid use. In fact, the NQF Opioid and OUD TEP report mentions initial opioid prescribing as a measurement gap and high-need area. The seminal study conducted by Shah et al. (2018) showed that having an IOP longer than 7 days was associated with a significantly greater risk of continued long-term opioid use. Since then, several other studies (Durand et al., 2019; Brat et al.,2018; Zhang et al., 2018) have found risk of undesirable outcomes was higher among individuals who received IOP of longer than 7 days. The CDC’s 2016 guideline for prescribing opioids for chronic pain also align with this measure.
	I believe this measure goes a long way in preventing chronic use of opioids and decreasing high-risk prescriptions. Because the measure only includes an opioid-naïve population, it also ensures that it does not impact individuals with pre-existing chronic pain who have need for opioid prescriptions with a longer duration. Finally, by quantifying only the initial prescription alone, this measure encourages better patient-provider communication and coordination to transition from an acute pain episode to a long-term episode. This can help ensure that long-term prescribing of opioids is managed in a way that is safe and appropriately monitored by a healthcare provider. Overall, the measure is well supported by scientific evidence, is feasible, and covers a critical measure gap. I urge the members of the Patient Safety Standing Committee to endorse this key quality measure.</t>
  </si>
  <si>
    <t>Submitted by Dr. Sujith Ramachandran;
The University of Mississippi-Center for Pharmaceutical Marketing and Management</t>
  </si>
  <si>
    <t>8437</t>
  </si>
  <si>
    <t>Evaluate the inclusion of methadone</t>
  </si>
  <si>
    <t>ASHP is pleased to submit comments on the National Quality Forum (NQF) Patient Safety Spring 2020 Cycle Draft Report for Comment (hereinafter, the “Draft Report”). ASHP represents pharmacists who serve as patient care providers in acute and ambulatory settings. The organization’s more than 55,000 members include pharmacists, student pharmacists, and pharmacy technicians. For over 75 years, ASHP has been at the forefront of efforts to improve medication use and enhance patient safety.
	ASHP commends NQF for its commitment to patient safety and honors the contributions from the Patient Safety Standing Committee members. ASHP thanks NQF for the opportunity to comment on the medication-related measure in the proposed Draft Report, NQF 3558 Initial Opioid Prescribing for Long Duration (IOP-LD). We support the Standing Committee’s decision to recommend including this measure in its portfolio of measures aimed at medication safety and importantly, addressing opioid-related harm. 
	Our comments are designed to assist NQF in closing the gap between measuring and improving patient safety around medication use and opioid safety. There are a growing number of opioid-related process measures in the marketplace that are aimed at placing safeguards around prescribing practices. We recognize the value in having a suite of these type of measures, or a measure set, that enables a comprehensive and balanced evaluation of opioid prescribing for the purpose of minimizing opioid misuse and overdose. IOP-LD adds a new dimension to existing measures to evaluate days’ supply of opioids authorized with an initial prescription. It is evidence-based; it is the first measure that aligns with studies that report on the association between initial days’ supply prescribing of opioids and the increased likelihood of long-term use and lower likelihood of discontinuation. (1-5)
	We acknowledge the years of significant testing, deliberation, and consensus building performed in the measure development and endorsement of IOP-LD. We recognize the need to anticipate and monitor unintended consequences of any measure and we encourage the same with ongoing evaluation and maintenance of IOP-LD. In particular, we urge careful consideration of any potential impact on pain management or access to medications for opioid use disorder (OUD), namely methadone. We believe that the measure developer has constructed IOP-LD in a way that allows for a lookback period that carefully balances identification of a patient that is opioid naïve and a patient that may be experiencing a new, acute pain episode. We encourage careful evaluation of that balance as the measure is implemented. In addition, we believe the inclusion of methadone, identified through outpatient prescription claims, will accurately differentiate methadone that is indicated for pain from methadone prescribed for OUD, which is currently restricted to be dispensed from federally certified opioid treatment programs only. Of note, this is a specification that the Pharmacy Quality Alliance has used in all of their opioid measures, without any reports of unintentional access limitations to methadone for OUD. If measure implementation for IOP-LD reveals otherwise, we urge the measure developer to carefully evaluate the inclusion of methadone.
	In summary, ASHP applauds the NQF Patient Safety Standing Committeefor its recommendation to add NQF 3558 IOP-LD to the Patient Safety portfolio. We believe IOP-LD, as a retrospective population-level measure will provide valuable insight into initial opioid prescribing practices for the purpose of identifying areas of improvement while filling an important public health measure gap.
	ASHP appreciates this opportunity to provide comments. Please contact me if you have any questions on ASHP’s comments on the proposed draft report. I can be reached by telephone at 301-664-8889 or by email at adopp@ashp.org.
	Sincerely,
	Anna Legreid Dopp, Pharm.D.
	Director, Clinical Guidelines and Quality Improvement
	American Society of Health-System Pharmacists
Footnote
• Shah A, Hayes CJ, Martin BC. Characteristics of Initial Prescription Episodes and Likelihood of Long-Term Opioid Use – United States, 2006-2015. MMWR. 2017;66(10):265-269.PMID: 28301454.	
• Shah A, Hayes CJ, Martin BC. Factors Influencing Long-Term Opioid Use Among Opioid Naïve Patients: An Examination of Initial Prescription Characteristics and Pain Etiologies. J Pain. 2017;18(11):1374-1383. PMID: 28711636.	
• Zhang Y, Johnson P, Jeng P, Reid MC, Witkin L et al. First Opioid Prescription and Subsequent High-Risk Opioid Use: a National Study of Privately Insured and Medicare Advantage Adults. J Gen Intern Med. 2018;33(12):2156-62. PMID: 30206790.	
• Brat, G.A., Agniel, D., Beam, A., Yorkgitis, B., Bicket, M., Homer, M., Fox, K.P., Knecht, D.B., McMahill-Walraven, C.N., Palmer, N. and Kohane, I., 2018. Postsurgical prescriptions for opioid naive patients and association with overdose and misuse: retrospective cohort study. Bmj, 360, p.j5790. PMID: 29343479.	
• Hadlandsmyth K, Lund BC, Mosher HJ. Associations between initial opioid exposure and the likelihood for long-term use. J Am Pharm Assoc . 2019;59(1):17-22. PMID: 30409501.</t>
  </si>
  <si>
    <t>Submitted by Dr. Anna Legreid Dopp, Pharm.D.</t>
  </si>
  <si>
    <t xml:space="preserve">PQA appreciates ASHP’s support of the IOP-LD measure and thoughtfulness on the inclusion of methadone. As ASHP notes, methadone identified through prescription claims can accurately differentiate methadone that is indicated used for medication-assisted treatment of opioid use disorder (OUD), which is restricted to be dispensed only from federally certified opioid treatment programs. This approach to inclusion of methadone is consistent with other PQA opioid measures implemented in several federal programs, and PQA has not received feedback or evidence of unintended consequences related to methadone inclusion in this manner. As IOP-LD is implemented, PQA will continue to monitor for feedback and will evaluate any appropriate changes through our standardized, transparent, consensus-based maintenance process. </t>
  </si>
  <si>
    <t>8440</t>
  </si>
  <si>
    <t>Supportive with concerns about inlcusion of long-term care (LTC) settings</t>
  </si>
  <si>
    <t>The American Society of Consultant Pharmacists (ASCP) is the only professional society devoted to optimal medication management and improved health outcomes for all older persons in the United States and abroad. ASCP's senior care pharmacist members manage and improve quality of life for geriatric patients and other individuals residing in a variety of environments including nursing facilities, sub-acute care and assisted living facilities, psychiatric hospitals, hospice programs, and home and community-based care. We are grateful for the opportunity to comment on Pharmacy Quality Alliance’s (PQA) proposal for the Initial Opioid Prescribing for Long Duration (IOP-LD) metric. ASCP is deeply committed to ensuring appropriate patient access to pain management while limiting opportunities for medication diversion and abuse. ASCP has worked for many years with the Drug Enforcement Administration (DEA) on these issues in long-term post-acute care.
	ASCP agrees that we must define clinical quality measures that help mitigate the risk of opioid abuse and misuse.  The proposed IOP-LD measure works to fill this gap in opioid measurement and seeks to identify opportunities to reduce conversion to chronic opioid use and misuse before it occurs. We believe that the IOP-LD measure identifies opportunities for early intervention, unlike other opioid measures that are more retrospective in nature. We also believe that it is a feasible, actionable, and evidence-based measure that can improve patient safety in many community settings.
	However, while ASCP supports the adoption of this quality measure in community settings, we caution PQA and National Quality Forum (NQF) of the issues that this quality measure could pose to patients and clinicians in long-term care (LTC) settings. As it stands currently, CMS excludes patients that reside in a Long-Term Care Facility (LTCF), such as a Skilled Nursing Facility (SNF), or an Assisted Living (AL) community, from various quality measures that are applicable in a community setting as they understand the unique needs of long-term care patients and recognize that these patient’s access to medications are of utmost importance. These patients/residents receive pain medications in a very controlled environment. The federally mandated systems in LTCFs aid in preventing and identifying diversion and abuse threats due to current checks and balances and a closed loop system that is already in place in these facilities. The medications in a LTCF are not in the patient’s control; rather, they are under the control of the nursing staff.
	Today’s LTCFs resemble the hospital setting more than the community model. The physician prescribes the medication as they would in a hospital setting, and the consultant pharmacist in the facility is responsible for the medication management of the patient. The federally mandated Medication Regimen Review (MRR) is performed at least monthly, on admission and upon a change in condition.
	We agree that patients with cancer, sickle cell disease, or those who were in hospice at any point during the measurement year or the 90 days prior to the first day of the measurement year should be excluded to accurately capture the number of patients who were inappropriately prescribed more than a 7-days’ supply of opioids. However, we believe that long-term care (LTC) settings should also be excluded from this measure because of the mitigation strategies in place to ensure accurate and safe prescribing of opioid medications and the type of admissions facilities commonly see today. Patients are frequently admitted to facilities for post-acute care following surgery or for therapy and rehabilitation. In many cases, an opioid-naïve patient may require acute pain management for slightly more extended time periods.
	Due to this robust framework of opioid management that exists in LTC settings, we ask that NQF adopt an exclusion for long-term care to help ensure patient access to pain management in these settings and not duplicate burdensome administrative systems.
	We thank the National Quality Forum’s (NQF) efforts to address various patient safety events and practices across healthcare settings and fill a recognized need in opioid measurement. ASCP believes that further enhancing this metric will accurately measure the number of patients who are at high risk for long-term opioid use, misuse, overdose, and other negative outcomes.</t>
  </si>
  <si>
    <t>Submitted by Dr. Ricarrdo Spencer; American Society of Consultant Pharmacists</t>
  </si>
  <si>
    <t>PQA appreciates ASCP’s support and feedback on the IOP-LD measure regarding a potential exclusion for individuals in long-term care. PQA considers changes to PQA-endorsed measures through a standardized, transparent, consensus-based process involving several multi-stakeholder panels composed of clinical and measurement science experts. The PQA team is currently evaluating the appropriateness and feasibility of adding an exclusion for individuals in long-term care, and will consider this potential change through our standardized and robust maintenance process.</t>
  </si>
  <si>
    <t>8441</t>
  </si>
  <si>
    <t>Supportive with concern for potential abuse</t>
  </si>
  <si>
    <t>As the United States continues to grapple with the opioid epidemic, prescription opioids for pain management remain a major contributor to the crisis, with evidence suggesting that 21-29% of patients prescribed opioids for chronic pain will ultimately misuse them. However, not all prescriptions are at equal risk. Initial opioid exposure for long duration is associated with a higher likelihood for high-risk and long-term opioid use, misuse, overdose, and other negative outcomes.
	Accordingly, the 2016 Centers for Disease Control and Prevention Guideline, for Prescribing Opioids for Chronic Pain recommends that when opioids are used for acute pain, no greater quantity should be prescribed than is needed for the expected duration of pain severe enough to require opioids. According to the guideline, three days or less will often be sufficient, and more than seven days of opioids is rarely needed for the treatment of acute pain. Since the release of the CDC guidelines, a significant body of evidence has emerged supporting the link between initial opioid prescribing for long duration, specifically greater than 7 days’ supply, and increased risk for transition to chronic opioid use, adverse events, and other negative outcomes. See Appendix.
	The IOP-LD measure, specified at the health plan level, captures the percentage of individuals 18 years of age or older with one or more initial opioid prescriptions for greater than 7 cumulative days’ supply. Prescriptions are considered “initial” if the individual has a negative medication history for any opioid medications during the 90-day lookback period, and individuals with hospice, cancer, or sickle cell disease are excluded. The measure was developed in conjunction with a technical expert panel that provided input throughout the development process and unanimously found the measure to have face validity.
	The measure is specified using administrative claims that are readily available and is highly feasible. Testing revealed high reliability as well as significant room for improvement and variation across plans. Notably, CMS plans to begin reporting the IOP-LD measure in Medicare Part D Patient Safety reports for the 2020 measurement year, and to add the measure to the display page for 2023 and 2024.
	Importantly, the NQF Opioid and OUD TEP report, published this February, specifically called out initial opioid prescribing as a measurement gap and high-need area. In a seminal study building on work published in the CDC morbidity and mortality report, Shah et al demonstrated that risks associated with longer initial days’ supply exist even controlling for underlying etiology of pain, concluding,  “For this reason, clinicians need to be aware that the days supplied of an initial opioid prescription may be the single most modifiable factor prognostic for continued opioid use when prescribing opioids.”
	While we support the measure, the note included in the proposed denominator of the algorithm, “[i]f multiple prescriptions for opioids are dispensed on the same day, calculate the number of days covered by an opioid using the prescription claim with the longest days’ supply,” misses an opportunity to address one area of potential abuse. For example, where multiple prescriptions are written on the same day, the measure uses the longest. So, for instance, where three providers each prescribe three days’ worth of opioids, the possibility exists of having a greater number of pills that could be used beyond seven days. While we recognize that adjudication systems may reject a prescription where one was filled the same day, the measure should be additive to avoid possibility of misuse. 
	Conclusion
	Thank you for the opportunity to comment on the Patient Safety Spring 2020 Cycle: CDP Report. We appreciate the Patient Safety Portfolio Standing Committee’s leadership on these important issues. We look forward to engagement on these and other issues.
	The IOP-LD measure fills a recognized need in opioid measurement and seeks to identify opportunities to reduce conversion to chronic opioid use and misuse before it occurs. Likewise, the IOP-LD measure identifies opportunities for early intervention, unlike other opioid measures that are more retrospective in nature. It is a feasible, actionable, and evidence-based measure that can improve patient safety.
	As NQF considers our comments, Magellan would be glad to answer questions. Please contact Brian Coyne, vice president of federal affairs, at (804) 548-0248 or bcoyne@magellanhealth.com; or, Kristina Arnoux, vice president of government affairs and public policy, at (401) 480-8034 or arnouxk@magellanhealth.com.
	Thank you for the opportunity to share our perspective on this important issue.
	Sincerely,
	Vikki Ahern
	SVP, Plan President, Medicare Part D
	Magellan Rx Management</t>
  </si>
  <si>
    <t>Submitted by Kristina Arnoux
Magellan Health</t>
  </si>
  <si>
    <t xml:space="preserve">PQA appreciates Magellan’s support and feedback on the IOP-LD measure regarding interpretation of multiple opioid claims that occur on the same day. The IOP-LD measure’s methodology in this case is aligned with other PQA opioid measures and accounts for the fact that multiple opioids may be prescribed to be taken concurrently. In such cases, adding days’ supply of multiple opioid claims received on the same day may overestimate the true days’ supply. However, the PQA team will take this under advisement for future consideration. PQA considers changes to PQA-endorsed measures through a standardized, transparent, consensus-based process involving several multistakeholder panels composed of clinical and measurement science experts. </t>
  </si>
  <si>
    <t>8446</t>
  </si>
  <si>
    <t>Concerns about the appropriateness of the measure and evidence criterion being met</t>
  </si>
  <si>
    <t>The American Geriatrics Society (AGS) has concerns about the appropriateness of this measure for older adults and for the clinicians who see a preponderance of older adults. Broadly speaking, long-term opioid dependence is less of a concern among this population, particularly those nearing the end of life. The decision to exclude patients in hospice or with a cancer diagnosis is a good acknowledgment of instances where an opioid prescription is likely to be appropriate, but there are likely additional exclusions that could be made to ensure geriatricians aren’t penalized for addressing chronic or acute pain among patients who are not at risk for long term addiction.
	Additionally, we would like to see more evidence on why &gt;7 day supply was chosen. The measure seems to imply that prescribing more than a 7-day supply when initiating opioids is inappropriate, but we did not see any evidence supporting this being the case. The measure also doesn't seem to consider if the patient had recent procedures such as surgery or other injuries that may justify the opioid use.</t>
  </si>
  <si>
    <t>Submitted by Ms. Aimee Cegelka; American Geriatrics Society;</t>
  </si>
  <si>
    <t>PQA appreciates the AGS’ feedback on the IOP-LD measure. PQA considers changes to PQA-endorsed measures through a standardized, transparent, consensus-based process involving several multistakeholder panels composed of clinical and measurement science experts. As additional exclusions are identified to be potentially appropriate, they will be considered through this robust process. 
The 7-day threshold was chosen based recommendations in the 2016 CDC Guidelines for Prescribing Opioids for Chronic Pain, noting that “When opioids are used for acute pain, clinicians should prescribe the lowest effective dose of immediate-release opioids and should prescribe no greater quantity than needed for the expected duration of pain severe enough to require opioids. Three days or less will often be sufficient; more than seven days will rarely be needed [Recommendation category A, evidence type 4]. This recommendation has been supported by a significant body of research that has emerged since the guideline was released, with strong empirical evidence regarding the extent to which additional days’ supply increases risk of long-term opioid use, especially the work by Shah in the CDC MMR weekly reports (1), Brat (2), Zhang (3), among others. For more information, we recommend referring to the measure’s evidence attachment. 
Finally, we note that literature such as Zhang et al demonstrate that the risks associated with an initial prescription days’ supply exceeding 7-days was present in a Medicare Advantage population, demonstrating that even older Americans face risks associated with initial opioid prescribing at long duration; furthermore, Brat et al demonstrated that these risks are also present in post-surgical patients.
1)	Shah A, Hayes CJ, Martin BC. Characteristics of Initial Prescription Episodes and Likelihood of Long-Term Opioid Use — United States, 2006–2015. MMWR Morb Mortal Wkly Rep 2017;66:265–269. DOI: http://dx.doi.org/10.15585/mmwr.mm6610a1external icon.
2)	Brat GA, Agniel D, Beam A, et al. Postsurgical prescriptions for opioid naive patients and association with overdose and misuse: retrospective cohort study. BMJ. 2018;360:j5790. Published 2018 Jan 17. doi:10.1136/bmj.j5790
3)	 Zhang Y, Johnson P, Jeng PJ, et al. First Opioid Prescription and Subsequent High-Risk Opioid Use: a National Study of Privately Insured and Medicare Advantage Adults. J Gen Intern Med. 2018;33(12):2156-2162. doi:10.1007/s11606-018-4628-y</t>
  </si>
  <si>
    <t>8447</t>
  </si>
  <si>
    <t>Concerns about the face validity;  need for risk adjustment</t>
  </si>
  <si>
    <t>The American Geriatrics Society (AGS) has concerns about this measure; it appears to have questionable face validity as it measures the occurrence of a mistake and nearly immediate correction of this mistake. We question why catching an error before any harm could be done would be a good signal for practices that could harm patient safety. More validation that the rate and retracted and replaced ordered was correlated with instances where medications are ordered for the wrong patient and not caught would be helpful in making this case.
	With respect to older adults, one concern is whether the rate of RARs was a function of the number of prescriptions being ordered (I.e., more prescriptions ordered equals a greater risk of making a mistake). If this is the case, it would be important not to risk adjust these measures for patient age or complexity, so that providers are held accountable for getting orders correct for more complex patients. It looks like this measure is not risk adjusted, but rather can be reported within age strata. This does address our initial concern.</t>
  </si>
  <si>
    <t xml:space="preserve"> Submitted by Ms. Aimee Cegelka;
American Geriatrics Society</t>
  </si>
  <si>
    <t xml:space="preserve">Thank you for your comments. First, we agree that correlation between near-miss errors and errors that reach the patient is of interest. Nevertheless, the use of near-miss errors to test safety improvements in healthcare is endorsed by every major organization dedicated to improving patient safety, including the Agency for Healthcare Research and Quality, Institute of Medicine, World Health Organization, Institute for Healthcare Improvement, and The Joint Commission, because near-miss errors follow the same pathway as errors that cause harm.1 Near-miss errors are invaluable in quality improvement efforts and patient safety research, as they occur up to 100 times more frequently than errors that reach the patient and thus provide a sufficient number of outcome events to test the effectiveness of safety interventions.1 
Second, the RAR rate is not risk adjusted, but can be stratified by location, provider, patient, or order characteristics. 
1. Aspden P, Corrigan JM, Wolcott J, Erickson SM, eds. Patient Safety: Achieving a New Standard for Care. Washington (DC): National Academies Press (US); 2004. Patient Safety: Achieving a New Standard for Care.
</t>
  </si>
  <si>
    <t>8480</t>
  </si>
  <si>
    <t>Humana appreciates the opportunity to comment on the National Quality Forums Initial Opioid Prescribing for Long Duration. Humana supports the continued development of quality measures to impact opioid utilization that may lead to higher likelihood for high-risk and long-term opioid use, misuse, overdose, and other negative outcomes. We fully support the evidence that long duration of initial opioid prescriptions may lead to and increase opportunities for harm. Currently the Centers for Medicare and Medicaid Services allow for the health plan to place point of sale edits for opioid naïve members at 7 days. We would like to request clarification if patient safety edits geared to impact this measure will be required to be submitted additionally in the annual opioid management  templates submitted to CMS or if there will be specific rule making that will allow for patient safety edits  that are aimed at curbing this quality measure through normal patient safety processes? Ultimately, Humana fully supports all opportunities which seeks to reduce conversion to chronic opioid use and misuse before it occurs.</t>
  </si>
  <si>
    <t>Submitted by Lilian Ndehi; Humana</t>
  </si>
  <si>
    <t>PQA appreciates Humana’s comment in support of the IOP-LD measure. Although the IOP-LD measure is included in the CMS Part D Patient Safety Reports program, the PQA team is not able to provide insight on future CMS implementations of related health plan patient safety edits and opioid management templates. PQA recommends that Humana bring this question to CMS for further clarification.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</si>
</sst>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FF0000"/>
      <name val="Calibri"/>
      <family val="2"/>
    </font>
    <font>
      <b/>
      <u/>
      <sz val="11"/>
      <color indexed="8"/>
      <name val="Calibri"/>
      <family val="2"/>
    </font>
    <font>
      <b/>
      <sz val="11"/>
      <name val="Calibri"/>
      <family val="2"/>
    </font>
    <font>
      <b/>
      <sz val="20"/>
      <name val="Calibri"/>
      <family val="2"/>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1"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35">
    <xf numFmtId="0" fontId="0" fillId="0" borderId="0" xfId="0" applyFont="1" applyAlignment="1"/>
    <xf numFmtId="0" fontId="10" fillId="0" borderId="1" xfId="0" applyFont="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4" fillId="0" borderId="1" xfId="0" applyFont="1" applyBorder="1" applyAlignment="1">
      <alignment horizontal="center" wrapText="1"/>
    </xf>
    <xf numFmtId="0" fontId="10" fillId="0" borderId="0" xfId="0" applyFont="1" applyAlignment="1">
      <alignment horizontal="center" wrapText="1"/>
    </xf>
    <xf numFmtId="0" fontId="0" fillId="33" borderId="0" xfId="0" applyFont="1" applyFill="1" applyAlignment="1">
      <alignment horizontal="left" wrapText="1"/>
    </xf>
    <xf numFmtId="0" fontId="0" fillId="0" borderId="0" xfId="0" applyFont="1" applyBorder="1" applyAlignment="1"/>
    <xf numFmtId="0" fontId="4" fillId="0" borderId="0" xfId="0" applyFont="1" applyBorder="1" applyAlignment="1"/>
    <xf numFmtId="0" fontId="18" fillId="0" borderId="0" xfId="60" applyBorder="1" applyAlignment="1"/>
    <xf numFmtId="0" fontId="0" fillId="0" borderId="0" xfId="0" applyFont="1" applyAlignment="1">
      <alignment vertical="center" wrapText="1"/>
    </xf>
    <xf numFmtId="0" fontId="26" fillId="0" borderId="0" xfId="0" applyFont="1" applyBorder="1" applyAlignment="1"/>
    <xf numFmtId="0" fontId="0" fillId="0" borderId="0" xfId="0"/>
    <xf numFmtId="46" fontId="0" fillId="0" borderId="0" xfId="0" applyNumberFormat="1" applyFont="1" applyFill="1" applyBorder="1" applyAlignment="1"/>
    <xf numFmtId="0" fontId="28" fillId="0" borderId="0" xfId="0" applyFont="1" applyBorder="1" applyAlignment="1"/>
    <xf numFmtId="0" fontId="27" fillId="0" borderId="0" xfId="0" applyFont="1" applyBorder="1" applyAlignment="1"/>
    <xf numFmtId="0" fontId="24" fillId="0" borderId="12" xfId="0" applyNumberFormat="1" applyFont="1" applyBorder="1" applyAlignment="1">
      <alignment horizontal="center" wrapText="1"/>
    </xf>
    <xf numFmtId="0" fontId="24" fillId="0" borderId="11" xfId="0" applyFont="1" applyBorder="1" applyAlignment="1">
      <alignment horizontal="center" wrapText="1"/>
    </xf>
    <xf numFmtId="0" fontId="10" fillId="0" borderId="11" xfId="0" applyFont="1" applyBorder="1" applyAlignment="1">
      <alignment horizontal="left" vertical="top" wrapText="1"/>
    </xf>
    <xf numFmtId="0" fontId="10" fillId="0" borderId="1" xfId="0" applyFont="1" applyFill="1" applyBorder="1" applyAlignment="1">
      <alignment horizontal="left" vertical="top" wrapText="1"/>
    </xf>
    <xf numFmtId="0" fontId="10" fillId="0" borderId="1" xfId="0" applyFont="1" applyBorder="1" applyAlignment="1">
      <alignment vertical="top"/>
    </xf>
    <xf numFmtId="0" fontId="10" fillId="0" borderId="1" xfId="0" applyNumberFormat="1" applyFont="1" applyBorder="1" applyAlignment="1">
      <alignment horizontal="left" vertical="top"/>
    </xf>
    <xf numFmtId="0" fontId="10" fillId="0" borderId="1" xfId="0" applyFont="1" applyBorder="1" applyAlignment="1">
      <alignment vertical="top" wrapText="1"/>
    </xf>
    <xf numFmtId="0" fontId="10" fillId="0" borderId="1" xfId="0" applyFont="1" applyBorder="1" applyAlignment="1">
      <alignment wrapText="1"/>
    </xf>
    <xf numFmtId="0" fontId="10" fillId="34" borderId="12" xfId="0" applyNumberFormat="1" applyFont="1" applyFill="1" applyBorder="1" applyAlignment="1">
      <alignment horizontal="left" vertical="top" wrapText="1"/>
    </xf>
    <xf numFmtId="0" fontId="24" fillId="0" borderId="1" xfId="0" applyNumberFormat="1" applyFont="1" applyBorder="1" applyAlignment="1">
      <alignment horizontal="center" vertical="top" wrapText="1"/>
    </xf>
    <xf numFmtId="0" fontId="10" fillId="0" borderId="0" xfId="0" applyFont="1" applyAlignment="1">
      <alignment vertical="top" wrapText="1"/>
    </xf>
    <xf numFmtId="0" fontId="10" fillId="0" borderId="1" xfId="0" applyNumberFormat="1" applyFont="1" applyBorder="1" applyAlignment="1">
      <alignment horizontal="left" vertical="top" wrapText="1"/>
    </xf>
    <xf numFmtId="0" fontId="10" fillId="0" borderId="1" xfId="0" applyNumberFormat="1" applyFont="1" applyBorder="1" applyAlignment="1">
      <alignment vertical="top" wrapText="1"/>
    </xf>
    <xf numFmtId="0" fontId="10" fillId="0" borderId="1" xfId="0" applyNumberFormat="1" applyFont="1" applyBorder="1" applyAlignment="1">
      <alignment vertical="top"/>
    </xf>
    <xf numFmtId="0" fontId="10" fillId="34" borderId="1" xfId="0" applyNumberFormat="1" applyFont="1" applyFill="1" applyBorder="1" applyAlignment="1">
      <alignment vertical="top" wrapText="1"/>
    </xf>
    <xf numFmtId="49" fontId="10" fillId="34" borderId="1" xfId="0" applyNumberFormat="1" applyFont="1" applyFill="1" applyBorder="1" applyAlignment="1">
      <alignment vertical="top"/>
    </xf>
    <xf numFmtId="0" fontId="10" fillId="0" borderId="1" xfId="0" applyFont="1" applyBorder="1" applyAlignment="1">
      <alignment horizontal="left" vertical="top"/>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0</xdr:colOff>
      <xdr:row>29</xdr:row>
      <xdr:rowOff>142875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2"/>
  <sheetViews>
    <sheetView showGridLines="0" topLeftCell="A6" workbookViewId="0">
      <selection activeCell="E30" sqref="E30"/>
    </sheetView>
  </sheetViews>
  <sheetFormatPr defaultColWidth="8.81640625" defaultRowHeight="14.5" x14ac:dyDescent="0.35"/>
  <cols>
    <col min="14" max="14" width="38.81640625" customWidth="1"/>
  </cols>
  <sheetData>
    <row r="1" spans="1:20" ht="26" x14ac:dyDescent="0.6">
      <c r="A1" s="16" t="s">
        <v>0</v>
      </c>
      <c r="B1" s="9"/>
      <c r="C1" s="9"/>
      <c r="D1" s="9"/>
      <c r="E1" s="9"/>
      <c r="F1" s="9"/>
      <c r="G1" s="9"/>
      <c r="H1" s="9"/>
      <c r="I1" s="9"/>
      <c r="J1" s="9"/>
      <c r="K1" s="9"/>
      <c r="L1" s="9"/>
      <c r="M1" s="9"/>
      <c r="N1" s="9"/>
      <c r="O1" s="9"/>
      <c r="P1" s="9"/>
      <c r="Q1" s="9"/>
      <c r="R1" s="9"/>
      <c r="S1" s="9"/>
      <c r="T1" s="9"/>
    </row>
    <row r="2" spans="1:20" x14ac:dyDescent="0.35">
      <c r="A2" s="9"/>
      <c r="B2" s="9"/>
      <c r="C2" s="9"/>
      <c r="D2" s="9"/>
      <c r="E2" s="9"/>
      <c r="F2" s="9"/>
      <c r="G2" s="9"/>
      <c r="H2" s="9"/>
      <c r="I2" s="9"/>
      <c r="J2" s="9"/>
      <c r="K2" s="9"/>
      <c r="L2" s="9"/>
      <c r="M2" s="9"/>
      <c r="N2" s="9"/>
      <c r="O2" s="9"/>
      <c r="P2" s="9"/>
      <c r="Q2" s="9"/>
      <c r="R2" s="9"/>
      <c r="S2" s="9"/>
      <c r="T2" s="9"/>
    </row>
    <row r="3" spans="1:20" x14ac:dyDescent="0.35">
      <c r="A3" s="17" t="s">
        <v>1</v>
      </c>
      <c r="B3" s="9"/>
      <c r="C3" s="9"/>
      <c r="D3" s="9"/>
      <c r="E3" s="9"/>
      <c r="F3" s="9"/>
      <c r="G3" s="9"/>
      <c r="H3" s="9"/>
      <c r="I3" s="9"/>
      <c r="J3" s="9"/>
      <c r="K3" s="9"/>
      <c r="L3" s="9"/>
      <c r="M3" s="9"/>
      <c r="N3" s="9"/>
      <c r="O3" s="9"/>
      <c r="P3" s="9"/>
      <c r="Q3" s="9"/>
      <c r="R3" s="9"/>
      <c r="S3" s="9"/>
      <c r="T3" s="9"/>
    </row>
    <row r="4" spans="1:20" x14ac:dyDescent="0.35">
      <c r="A4" s="9" t="s">
        <v>2</v>
      </c>
      <c r="B4" s="9"/>
      <c r="C4" s="9"/>
      <c r="D4" s="9"/>
      <c r="E4" s="9"/>
      <c r="F4" s="9"/>
      <c r="G4" s="9"/>
      <c r="H4" s="9"/>
      <c r="I4" s="9"/>
      <c r="J4" s="9"/>
      <c r="K4" s="9"/>
      <c r="L4" s="9"/>
      <c r="M4" s="9"/>
      <c r="N4" s="9"/>
      <c r="O4" s="9"/>
      <c r="P4" s="9"/>
      <c r="Q4" s="9"/>
      <c r="R4" s="9"/>
      <c r="S4" s="9"/>
      <c r="T4" s="9"/>
    </row>
    <row r="5" spans="1:20" x14ac:dyDescent="0.35">
      <c r="A5" s="9"/>
      <c r="B5" s="9"/>
      <c r="C5" s="9"/>
      <c r="D5" s="9"/>
      <c r="E5" s="9"/>
      <c r="F5" s="9"/>
      <c r="G5" s="9"/>
      <c r="H5" s="9"/>
      <c r="I5" s="9"/>
      <c r="J5" s="9"/>
      <c r="K5" s="9"/>
      <c r="L5" s="9"/>
      <c r="M5" s="9"/>
      <c r="N5" s="9"/>
      <c r="O5" s="9"/>
      <c r="P5" s="9"/>
      <c r="Q5" s="9"/>
      <c r="R5" s="9"/>
      <c r="S5" s="9"/>
      <c r="T5" s="9"/>
    </row>
    <row r="6" spans="1:20" ht="15" customHeight="1" x14ac:dyDescent="0.35">
      <c r="A6" s="14" t="s">
        <v>3</v>
      </c>
      <c r="B6" s="9"/>
      <c r="C6" s="9"/>
      <c r="D6" s="9"/>
      <c r="E6" s="9"/>
      <c r="F6" s="9"/>
      <c r="G6" s="9"/>
      <c r="H6" s="9"/>
      <c r="I6" s="9"/>
      <c r="J6" s="9"/>
      <c r="K6" s="9"/>
      <c r="L6" s="9"/>
      <c r="M6" s="9"/>
      <c r="N6" s="9"/>
      <c r="O6" s="9"/>
      <c r="P6" s="9"/>
      <c r="Q6" s="9"/>
      <c r="R6" s="9"/>
      <c r="S6" s="9"/>
      <c r="T6" s="9"/>
    </row>
    <row r="7" spans="1:20" ht="58" customHeight="1" x14ac:dyDescent="0.35">
      <c r="A7" s="11"/>
      <c r="B7" s="9"/>
      <c r="C7" s="9"/>
      <c r="D7" s="9"/>
      <c r="E7" s="9"/>
      <c r="F7" s="9"/>
      <c r="G7" s="9"/>
      <c r="H7" s="9"/>
      <c r="I7" s="9"/>
      <c r="J7" s="9"/>
      <c r="K7" s="9"/>
      <c r="L7" s="9"/>
      <c r="M7" s="9"/>
      <c r="N7" s="12" t="s">
        <v>4</v>
      </c>
      <c r="O7" s="8"/>
      <c r="P7" s="8"/>
      <c r="Q7" s="8"/>
      <c r="R7" s="8"/>
      <c r="S7" s="8"/>
      <c r="T7" s="9"/>
    </row>
    <row r="8" spans="1:20" x14ac:dyDescent="0.35">
      <c r="A8" s="10" t="s">
        <v>5</v>
      </c>
      <c r="B8" s="9"/>
      <c r="C8" s="9"/>
      <c r="D8" s="9"/>
      <c r="E8" s="9"/>
      <c r="F8" s="9"/>
      <c r="G8" s="9"/>
      <c r="H8" s="9"/>
      <c r="I8" s="9"/>
      <c r="J8" s="9"/>
      <c r="K8" s="9"/>
      <c r="L8" s="9"/>
      <c r="M8" s="9"/>
      <c r="N8" s="8"/>
      <c r="O8" s="8"/>
      <c r="P8" s="8"/>
      <c r="Q8" s="8"/>
      <c r="R8" s="8"/>
      <c r="S8" s="8"/>
      <c r="T8" s="9"/>
    </row>
    <row r="9" spans="1:20" x14ac:dyDescent="0.35">
      <c r="A9" s="15" t="s">
        <v>6</v>
      </c>
      <c r="B9" s="9"/>
      <c r="C9" s="9"/>
      <c r="D9" s="9"/>
      <c r="E9" s="9"/>
      <c r="F9" s="9"/>
      <c r="G9" s="9"/>
      <c r="H9" s="9"/>
      <c r="I9" s="9"/>
      <c r="J9" s="9"/>
      <c r="K9" s="9"/>
      <c r="L9" s="9"/>
      <c r="M9" s="9"/>
      <c r="N9" s="9"/>
      <c r="O9" s="9"/>
      <c r="P9" s="9"/>
      <c r="Q9" s="9"/>
      <c r="R9" s="9"/>
      <c r="S9" s="9"/>
      <c r="T9" s="9"/>
    </row>
    <row r="10" spans="1:20" x14ac:dyDescent="0.35">
      <c r="A10" s="15" t="s">
        <v>7</v>
      </c>
      <c r="B10" s="9"/>
      <c r="C10" s="9"/>
      <c r="D10" s="9"/>
      <c r="E10" s="9"/>
      <c r="F10" s="9"/>
      <c r="G10" s="9"/>
      <c r="H10" s="9"/>
      <c r="I10" s="9"/>
      <c r="J10" s="9"/>
      <c r="K10" s="9"/>
      <c r="L10" s="9"/>
      <c r="M10" s="9"/>
      <c r="N10" s="9"/>
      <c r="O10" s="9"/>
      <c r="P10" s="9"/>
      <c r="Q10" s="9"/>
      <c r="R10" s="9"/>
      <c r="S10" s="9"/>
      <c r="T10" s="9"/>
    </row>
    <row r="11" spans="1:20" x14ac:dyDescent="0.35">
      <c r="A11" s="15"/>
      <c r="B11" s="9"/>
      <c r="C11" s="9"/>
      <c r="D11" s="9"/>
      <c r="E11" s="9"/>
      <c r="F11" s="9"/>
      <c r="G11" s="9"/>
      <c r="H11" s="9"/>
      <c r="I11" s="9"/>
      <c r="J11" s="9"/>
      <c r="K11" s="9"/>
      <c r="L11" s="9"/>
      <c r="M11" s="9"/>
      <c r="N11" s="9"/>
      <c r="O11" s="9"/>
      <c r="P11" s="9"/>
      <c r="Q11" s="9"/>
      <c r="R11" s="9"/>
      <c r="S11" s="9"/>
      <c r="T11" s="9"/>
    </row>
    <row r="12" spans="1:20" x14ac:dyDescent="0.35">
      <c r="A12" s="13" t="s">
        <v>8</v>
      </c>
      <c r="B12" s="9"/>
      <c r="C12" s="9"/>
      <c r="D12" s="9"/>
      <c r="E12" s="9"/>
      <c r="F12" s="9"/>
      <c r="G12" s="9"/>
      <c r="H12" s="9"/>
      <c r="I12" s="9"/>
      <c r="J12" s="9"/>
      <c r="K12" s="9"/>
      <c r="L12" s="9"/>
      <c r="M12" s="9"/>
      <c r="N12" s="9"/>
      <c r="O12" s="9"/>
      <c r="P12" s="9"/>
      <c r="Q12" s="9"/>
      <c r="R12" s="9"/>
      <c r="S12" s="9"/>
      <c r="T12" s="9"/>
    </row>
    <row r="13" spans="1:20" x14ac:dyDescent="0.35">
      <c r="A13" s="9" t="s">
        <v>9</v>
      </c>
      <c r="B13" s="9" t="s">
        <v>10</v>
      </c>
      <c r="C13" s="9"/>
      <c r="D13" s="9"/>
      <c r="E13" s="9"/>
      <c r="F13" s="9"/>
      <c r="G13" s="9"/>
      <c r="H13" s="9"/>
      <c r="I13" s="9"/>
      <c r="J13" s="9"/>
      <c r="K13" s="9"/>
      <c r="L13" s="9"/>
      <c r="M13" s="9"/>
      <c r="N13" s="9"/>
      <c r="O13" s="9"/>
      <c r="P13" s="9"/>
      <c r="Q13" s="9"/>
      <c r="R13" s="9"/>
      <c r="S13" s="9"/>
      <c r="T13" s="9"/>
    </row>
    <row r="14" spans="1:20" x14ac:dyDescent="0.35">
      <c r="A14" s="9" t="s">
        <v>11</v>
      </c>
      <c r="B14" s="9" t="s">
        <v>12</v>
      </c>
      <c r="C14" s="9"/>
      <c r="D14" s="9"/>
      <c r="E14" s="9"/>
      <c r="F14" s="9"/>
      <c r="G14" s="9"/>
      <c r="H14" s="9"/>
      <c r="I14" s="9"/>
      <c r="J14" s="9"/>
      <c r="K14" s="9"/>
      <c r="L14" s="9"/>
      <c r="M14" s="9"/>
      <c r="N14" s="9"/>
      <c r="O14" s="9"/>
      <c r="P14" s="9"/>
      <c r="Q14" s="9"/>
      <c r="R14" s="9"/>
      <c r="S14" s="9"/>
      <c r="T14" s="9"/>
    </row>
    <row r="15" spans="1:20" x14ac:dyDescent="0.35">
      <c r="A15" s="9" t="s">
        <v>13</v>
      </c>
      <c r="B15" s="9" t="s">
        <v>14</v>
      </c>
      <c r="C15" s="9"/>
      <c r="D15" s="9"/>
      <c r="E15" s="9"/>
      <c r="F15" s="9"/>
      <c r="G15" s="9"/>
      <c r="H15" s="9"/>
      <c r="I15" s="9"/>
      <c r="J15" s="9"/>
      <c r="K15" s="9"/>
      <c r="L15" s="9"/>
      <c r="M15" s="9"/>
      <c r="N15" s="9"/>
      <c r="O15" s="9"/>
      <c r="P15" s="9"/>
      <c r="Q15" s="9"/>
      <c r="R15" s="9"/>
      <c r="S15" s="9"/>
      <c r="T15" s="9"/>
    </row>
    <row r="16" spans="1:20" x14ac:dyDescent="0.35">
      <c r="A16" s="9" t="s">
        <v>15</v>
      </c>
      <c r="B16" s="9" t="s">
        <v>16</v>
      </c>
      <c r="C16" s="9"/>
      <c r="D16" s="9"/>
      <c r="E16" s="9"/>
      <c r="F16" s="9"/>
      <c r="G16" s="9"/>
      <c r="H16" s="9"/>
      <c r="I16" s="9"/>
      <c r="J16" s="9"/>
      <c r="K16" s="9"/>
      <c r="L16" s="9"/>
      <c r="M16" s="9"/>
      <c r="N16" s="9"/>
      <c r="O16" s="9"/>
      <c r="P16" s="9"/>
      <c r="Q16" s="9"/>
      <c r="R16" s="9"/>
      <c r="S16" s="9"/>
      <c r="T16" s="9"/>
    </row>
    <row r="17" spans="1:20" x14ac:dyDescent="0.35">
      <c r="A17" s="9" t="s">
        <v>17</v>
      </c>
      <c r="B17" s="9" t="s">
        <v>18</v>
      </c>
      <c r="C17" s="9"/>
      <c r="D17" s="9"/>
      <c r="E17" s="9"/>
      <c r="F17" s="9"/>
      <c r="G17" s="9"/>
      <c r="H17" s="9"/>
      <c r="I17" s="9"/>
      <c r="J17" s="9"/>
      <c r="K17" s="9"/>
      <c r="L17" s="9"/>
      <c r="M17" s="9"/>
      <c r="N17" s="9"/>
      <c r="O17" s="9"/>
      <c r="P17" s="9"/>
      <c r="Q17" s="9"/>
      <c r="R17" s="9"/>
      <c r="S17" s="9"/>
      <c r="T17" s="9"/>
    </row>
    <row r="18" spans="1:20" x14ac:dyDescent="0.35">
      <c r="A18" s="9" t="s">
        <v>19</v>
      </c>
      <c r="B18" s="9" t="s">
        <v>20</v>
      </c>
      <c r="C18" s="9"/>
      <c r="D18" s="9"/>
      <c r="E18" s="9"/>
      <c r="F18" s="9"/>
      <c r="G18" s="9"/>
      <c r="H18" s="9"/>
      <c r="I18" s="9"/>
      <c r="J18" s="9"/>
      <c r="K18" s="9"/>
      <c r="L18" s="9"/>
      <c r="M18" s="9"/>
      <c r="N18" s="9"/>
      <c r="O18" s="9"/>
      <c r="P18" s="9"/>
      <c r="Q18" s="9"/>
      <c r="R18" s="9"/>
      <c r="S18" s="9"/>
      <c r="T18" s="9"/>
    </row>
    <row r="19" spans="1:20" x14ac:dyDescent="0.35">
      <c r="A19" s="9" t="s">
        <v>21</v>
      </c>
      <c r="B19" s="9" t="s">
        <v>22</v>
      </c>
      <c r="C19" s="9"/>
      <c r="D19" s="9"/>
      <c r="E19" s="9"/>
      <c r="F19" s="9"/>
      <c r="G19" s="9"/>
      <c r="H19" s="9"/>
      <c r="I19" s="9"/>
      <c r="J19" s="9"/>
      <c r="K19" s="9"/>
      <c r="L19" s="9"/>
      <c r="M19" s="9"/>
      <c r="N19" s="9"/>
      <c r="O19" s="9"/>
      <c r="P19" s="9"/>
      <c r="Q19" s="9"/>
      <c r="R19" s="9"/>
      <c r="S19" s="9"/>
      <c r="T19" s="9"/>
    </row>
    <row r="20" spans="1:20" x14ac:dyDescent="0.35">
      <c r="A20" s="9" t="s">
        <v>23</v>
      </c>
      <c r="B20" s="9" t="s">
        <v>24</v>
      </c>
      <c r="C20" s="9"/>
      <c r="D20" s="9"/>
      <c r="E20" s="9"/>
      <c r="F20" s="9"/>
      <c r="G20" s="9"/>
      <c r="H20" s="9"/>
      <c r="I20" s="9"/>
      <c r="J20" s="9"/>
      <c r="K20" s="9"/>
      <c r="L20" s="9"/>
      <c r="M20" s="9"/>
      <c r="N20" s="9"/>
      <c r="O20" s="9"/>
      <c r="P20" s="9"/>
      <c r="Q20" s="9"/>
      <c r="R20" s="9"/>
      <c r="S20" s="9"/>
      <c r="T20" s="9"/>
    </row>
    <row r="21" spans="1:20" x14ac:dyDescent="0.35">
      <c r="A21" s="9"/>
      <c r="B21" s="9"/>
      <c r="C21" s="9"/>
      <c r="D21" s="9"/>
      <c r="E21" s="9"/>
      <c r="F21" s="9"/>
      <c r="G21" s="9"/>
      <c r="H21" s="9"/>
      <c r="I21" s="9"/>
      <c r="J21" s="9"/>
      <c r="K21" s="9"/>
      <c r="L21" s="9"/>
      <c r="M21" s="9"/>
      <c r="N21" s="9"/>
      <c r="O21" s="9"/>
      <c r="P21" s="9"/>
      <c r="Q21" s="9"/>
      <c r="R21" s="9"/>
      <c r="S21" s="9"/>
      <c r="T21" s="9"/>
    </row>
    <row r="22" spans="1:20" x14ac:dyDescent="0.35">
      <c r="A22" s="9"/>
      <c r="B22" s="9"/>
      <c r="C22" s="9"/>
      <c r="D22" s="9"/>
      <c r="E22" s="9"/>
      <c r="F22" s="9"/>
      <c r="G22" s="9"/>
      <c r="H22" s="9"/>
      <c r="I22" s="9"/>
      <c r="J22" s="9"/>
      <c r="K22" s="9"/>
      <c r="L22" s="9"/>
      <c r="M22" s="9"/>
      <c r="N22" s="9"/>
      <c r="O22" s="9"/>
      <c r="P22" s="9"/>
      <c r="Q22" s="9"/>
      <c r="R22" s="9"/>
      <c r="S22" s="9"/>
      <c r="T22" s="9"/>
    </row>
    <row r="23" spans="1:20" x14ac:dyDescent="0.35">
      <c r="A23" s="9"/>
      <c r="B23" s="9"/>
      <c r="C23" s="9"/>
      <c r="D23" s="9"/>
      <c r="E23" s="9"/>
      <c r="F23" s="9"/>
      <c r="G23" s="9"/>
      <c r="H23" s="9"/>
      <c r="I23" s="9"/>
      <c r="J23" s="9"/>
      <c r="K23" s="9"/>
      <c r="L23" s="9"/>
      <c r="M23" s="9"/>
      <c r="N23" s="9"/>
      <c r="O23" s="9"/>
      <c r="P23" s="9"/>
      <c r="Q23" s="9"/>
      <c r="R23" s="9"/>
      <c r="S23" s="9"/>
      <c r="T23" s="9"/>
    </row>
    <row r="24" spans="1:20" x14ac:dyDescent="0.35">
      <c r="A24" s="9"/>
      <c r="B24" s="9"/>
      <c r="C24" s="9"/>
      <c r="D24" s="9"/>
      <c r="E24" s="9"/>
      <c r="F24" s="9"/>
      <c r="G24" s="9"/>
      <c r="H24" s="9"/>
      <c r="I24" s="9"/>
      <c r="J24" s="9"/>
      <c r="K24" s="9"/>
      <c r="L24" s="9"/>
      <c r="M24" s="9"/>
      <c r="N24" s="9"/>
      <c r="O24" s="9"/>
      <c r="P24" s="9"/>
      <c r="Q24" s="9"/>
      <c r="R24" s="9"/>
      <c r="S24" s="9"/>
      <c r="T24" s="9"/>
    </row>
    <row r="25" spans="1:20" x14ac:dyDescent="0.35">
      <c r="A25" s="9"/>
      <c r="B25" s="9"/>
      <c r="C25" s="9"/>
      <c r="D25" s="9"/>
      <c r="E25" s="9"/>
      <c r="F25" s="9"/>
      <c r="G25" s="9"/>
      <c r="H25" s="9"/>
      <c r="I25" s="9"/>
      <c r="J25" s="9"/>
      <c r="K25" s="9"/>
      <c r="L25" s="9"/>
      <c r="M25" s="9"/>
      <c r="N25" s="9"/>
      <c r="O25" s="9"/>
      <c r="P25" s="9"/>
      <c r="Q25" s="9"/>
      <c r="R25" s="9"/>
      <c r="S25" s="9"/>
      <c r="T25" s="9"/>
    </row>
    <row r="26" spans="1:20" x14ac:dyDescent="0.35">
      <c r="A26" s="9"/>
      <c r="B26" s="9"/>
      <c r="C26" s="9"/>
      <c r="D26" s="9"/>
      <c r="E26" s="9"/>
      <c r="F26" s="9"/>
      <c r="G26" s="9"/>
      <c r="H26" s="9"/>
      <c r="I26" s="9"/>
      <c r="J26" s="9"/>
      <c r="K26" s="9"/>
      <c r="L26" s="9"/>
      <c r="M26" s="9"/>
      <c r="N26" s="9"/>
      <c r="O26" s="9"/>
      <c r="P26" s="9"/>
      <c r="Q26" s="9"/>
      <c r="R26" s="9"/>
      <c r="S26" s="9"/>
      <c r="T26" s="9"/>
    </row>
    <row r="27" spans="1:20" x14ac:dyDescent="0.35">
      <c r="A27" s="9"/>
      <c r="B27" s="9"/>
      <c r="C27" s="9"/>
      <c r="D27" s="9"/>
      <c r="E27" s="9"/>
      <c r="F27" s="9"/>
      <c r="G27" s="9"/>
      <c r="H27" s="9"/>
      <c r="I27" s="9"/>
      <c r="J27" s="9"/>
      <c r="K27" s="9"/>
      <c r="L27" s="9"/>
      <c r="M27" s="9"/>
      <c r="N27" s="9"/>
      <c r="O27" s="9"/>
      <c r="P27" s="9"/>
      <c r="Q27" s="9"/>
      <c r="R27" s="9"/>
      <c r="S27" s="9"/>
      <c r="T27" s="9"/>
    </row>
    <row r="28" spans="1:20" x14ac:dyDescent="0.35">
      <c r="A28" s="9"/>
      <c r="B28" s="9"/>
      <c r="C28" s="9"/>
      <c r="D28" s="9"/>
      <c r="E28" s="9"/>
      <c r="F28" s="9"/>
      <c r="G28" s="9"/>
      <c r="H28" s="9"/>
      <c r="I28" s="9"/>
      <c r="J28" s="9"/>
      <c r="K28" s="9"/>
      <c r="L28" s="9"/>
      <c r="M28" s="9"/>
      <c r="N28" s="9"/>
      <c r="O28" s="9"/>
      <c r="P28" s="9"/>
      <c r="Q28" s="9"/>
      <c r="R28" s="9"/>
      <c r="S28" s="9"/>
      <c r="T28" s="9"/>
    </row>
    <row r="29" spans="1:20" x14ac:dyDescent="0.35">
      <c r="A29" s="9"/>
      <c r="B29" s="9"/>
      <c r="C29" s="9"/>
      <c r="D29" s="9"/>
      <c r="E29" s="9"/>
      <c r="F29" s="9"/>
      <c r="G29" s="9"/>
      <c r="H29" s="9"/>
      <c r="I29" s="9"/>
      <c r="J29" s="9"/>
      <c r="K29" s="9"/>
      <c r="L29" s="9"/>
      <c r="M29" s="9"/>
      <c r="N29" s="9"/>
      <c r="O29" s="9"/>
      <c r="P29" s="9"/>
      <c r="Q29" s="9"/>
      <c r="R29" s="9"/>
      <c r="S29" s="9"/>
      <c r="T29" s="9"/>
    </row>
    <row r="30" spans="1:20" x14ac:dyDescent="0.35">
      <c r="A30" s="9"/>
      <c r="B30" s="9"/>
      <c r="C30" s="9"/>
      <c r="D30" s="9"/>
      <c r="E30" s="9"/>
      <c r="F30" s="9"/>
      <c r="G30" s="9"/>
      <c r="H30" s="9"/>
      <c r="I30" s="9"/>
      <c r="J30" s="9"/>
      <c r="K30" s="9"/>
      <c r="L30" s="9"/>
      <c r="M30" s="9"/>
      <c r="N30" s="9"/>
      <c r="O30" s="9"/>
      <c r="P30" s="9"/>
      <c r="Q30" s="9"/>
      <c r="R30" s="9"/>
      <c r="S30" s="9"/>
      <c r="T30" s="9"/>
    </row>
    <row r="31" spans="1:20" x14ac:dyDescent="0.35">
      <c r="A31" s="9"/>
      <c r="B31" s="9"/>
      <c r="C31" s="9"/>
      <c r="D31" s="9"/>
      <c r="E31" s="9"/>
      <c r="F31" s="9"/>
      <c r="G31" s="9"/>
      <c r="H31" s="9"/>
      <c r="I31" s="9"/>
      <c r="J31" s="9"/>
      <c r="K31" s="9"/>
      <c r="L31" s="9"/>
      <c r="M31" s="9"/>
      <c r="N31" s="9"/>
      <c r="O31" s="9"/>
      <c r="P31" s="9"/>
      <c r="Q31" s="9"/>
      <c r="R31" s="9"/>
      <c r="S31" s="9"/>
      <c r="T31" s="9"/>
    </row>
    <row r="32" spans="1:20" x14ac:dyDescent="0.35">
      <c r="A32" s="9"/>
      <c r="B32" s="9"/>
      <c r="C32" s="9"/>
      <c r="D32" s="9"/>
      <c r="E32" s="9"/>
      <c r="F32" s="9"/>
      <c r="G32" s="9"/>
      <c r="H32" s="9"/>
      <c r="I32" s="9"/>
      <c r="J32" s="9"/>
      <c r="K32" s="9"/>
      <c r="L32" s="9"/>
      <c r="M32" s="9"/>
      <c r="N32" s="9"/>
      <c r="O32" s="9"/>
      <c r="P32" s="9"/>
      <c r="Q32" s="9"/>
      <c r="R32" s="9"/>
      <c r="S32" s="9"/>
      <c r="T32" s="9"/>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13"/>
  <sheetViews>
    <sheetView tabSelected="1" zoomScale="70" zoomScaleNormal="70" workbookViewId="0">
      <pane ySplit="1" topLeftCell="A2" activePane="bottomLeft" state="frozen"/>
      <selection pane="bottomLeft" activeCell="A3" sqref="A3"/>
    </sheetView>
  </sheetViews>
  <sheetFormatPr defaultColWidth="9.1796875" defaultRowHeight="13" x14ac:dyDescent="0.3"/>
  <cols>
    <col min="1" max="1" width="15.26953125" style="5" customWidth="1"/>
    <col min="2" max="2" width="6.26953125" style="4" customWidth="1"/>
    <col min="3" max="3" width="15.7265625" style="4" hidden="1" customWidth="1"/>
    <col min="4" max="4" width="18.7265625" style="3" customWidth="1"/>
    <col min="5" max="5" width="16.453125" style="5" customWidth="1"/>
    <col min="6" max="6" width="112.1796875" style="5" customWidth="1"/>
    <col min="7" max="7" width="25.7265625" style="5" customWidth="1"/>
    <col min="8" max="8" width="10.453125" style="5" customWidth="1"/>
    <col min="9" max="9" width="58.81640625" style="5" customWidth="1"/>
    <col min="10" max="10" width="18.1796875" style="5" bestFit="1" customWidth="1"/>
    <col min="11" max="16384" width="9.1796875" style="5"/>
  </cols>
  <sheetData>
    <row r="2" spans="1:10" s="7" customFormat="1" ht="39" customHeight="1" x14ac:dyDescent="0.3">
      <c r="A2" s="6" t="s">
        <v>25</v>
      </c>
      <c r="B2" s="18" t="s">
        <v>26</v>
      </c>
      <c r="C2" s="27" t="s">
        <v>27</v>
      </c>
      <c r="D2" s="6" t="s">
        <v>28</v>
      </c>
      <c r="E2" s="19" t="s">
        <v>29</v>
      </c>
      <c r="F2" s="6" t="s">
        <v>30</v>
      </c>
      <c r="G2" s="6" t="s">
        <v>31</v>
      </c>
      <c r="H2" s="6" t="s">
        <v>32</v>
      </c>
      <c r="I2" s="6" t="s">
        <v>33</v>
      </c>
      <c r="J2" s="6" t="s">
        <v>34</v>
      </c>
    </row>
    <row r="3" spans="1:10" ht="195" x14ac:dyDescent="0.3">
      <c r="A3" s="1" t="s">
        <v>35</v>
      </c>
      <c r="B3" s="26">
        <v>8380</v>
      </c>
      <c r="C3" s="2" t="s">
        <v>36</v>
      </c>
      <c r="D3" s="21" t="s">
        <v>37</v>
      </c>
      <c r="E3" s="20" t="s">
        <v>38</v>
      </c>
      <c r="F3" s="1" t="s">
        <v>39</v>
      </c>
      <c r="G3" s="1" t="s">
        <v>40</v>
      </c>
      <c r="H3" s="1" t="s">
        <v>13</v>
      </c>
      <c r="I3" s="1" t="s">
        <v>41</v>
      </c>
      <c r="J3" s="22" t="s">
        <v>42</v>
      </c>
    </row>
    <row r="4" spans="1:10" ht="409.5" x14ac:dyDescent="0.3">
      <c r="A4" s="1" t="s">
        <v>35</v>
      </c>
      <c r="B4" s="26">
        <v>8381</v>
      </c>
      <c r="C4" s="2" t="s">
        <v>43</v>
      </c>
      <c r="D4" s="21" t="s">
        <v>37</v>
      </c>
      <c r="E4" s="20" t="s">
        <v>38</v>
      </c>
      <c r="F4" s="1" t="s">
        <v>44</v>
      </c>
      <c r="G4" s="1" t="s">
        <v>45</v>
      </c>
      <c r="H4" s="1" t="s">
        <v>11</v>
      </c>
      <c r="I4" s="1" t="s">
        <v>46</v>
      </c>
      <c r="J4" s="22" t="s">
        <v>42</v>
      </c>
    </row>
    <row r="5" spans="1:10" ht="377" x14ac:dyDescent="0.3">
      <c r="A5" s="1" t="s">
        <v>47</v>
      </c>
      <c r="B5" s="26">
        <v>8481</v>
      </c>
      <c r="C5" s="2" t="s">
        <v>48</v>
      </c>
      <c r="D5" s="21" t="s">
        <v>37</v>
      </c>
      <c r="E5" s="24" t="s">
        <v>49</v>
      </c>
      <c r="F5" s="1" t="s">
        <v>50</v>
      </c>
      <c r="G5" s="1" t="s">
        <v>51</v>
      </c>
      <c r="H5" s="1" t="s">
        <v>52</v>
      </c>
      <c r="I5" s="1" t="s">
        <v>53</v>
      </c>
      <c r="J5" s="22" t="s">
        <v>54</v>
      </c>
    </row>
    <row r="6" spans="1:10" ht="403" x14ac:dyDescent="0.3">
      <c r="A6" s="1" t="s">
        <v>47</v>
      </c>
      <c r="B6" s="23">
        <v>8435</v>
      </c>
      <c r="C6" s="31" t="s">
        <v>55</v>
      </c>
      <c r="D6" s="22" t="s">
        <v>37</v>
      </c>
      <c r="E6" s="24" t="s">
        <v>38</v>
      </c>
      <c r="F6" s="25" t="s">
        <v>56</v>
      </c>
      <c r="G6" s="24" t="s">
        <v>57</v>
      </c>
      <c r="H6" s="34" t="s">
        <v>9</v>
      </c>
      <c r="I6" s="22" t="s">
        <v>58</v>
      </c>
      <c r="J6" s="1" t="s">
        <v>59</v>
      </c>
    </row>
    <row r="7" spans="1:10" s="28" customFormat="1" ht="260" x14ac:dyDescent="0.35">
      <c r="A7" s="1" t="s">
        <v>47</v>
      </c>
      <c r="B7" s="29">
        <v>8456</v>
      </c>
      <c r="C7" s="30" t="s">
        <v>60</v>
      </c>
      <c r="D7" s="24" t="s">
        <v>37</v>
      </c>
      <c r="E7" s="24" t="s">
        <v>38</v>
      </c>
      <c r="F7" s="24" t="s">
        <v>61</v>
      </c>
      <c r="G7" s="24" t="s">
        <v>62</v>
      </c>
      <c r="H7" s="24" t="s">
        <v>52</v>
      </c>
      <c r="I7" s="24" t="s">
        <v>58</v>
      </c>
      <c r="J7" s="1" t="s">
        <v>59</v>
      </c>
    </row>
    <row r="8" spans="1:10" ht="409.5" x14ac:dyDescent="0.3">
      <c r="A8" s="1" t="s">
        <v>47</v>
      </c>
      <c r="B8" s="32" t="s">
        <v>63</v>
      </c>
      <c r="C8" s="30" t="s">
        <v>64</v>
      </c>
      <c r="D8" s="24" t="s">
        <v>37</v>
      </c>
      <c r="E8" s="24" t="s">
        <v>38</v>
      </c>
      <c r="F8" s="24" t="s">
        <v>65</v>
      </c>
      <c r="G8" s="24" t="s">
        <v>66</v>
      </c>
      <c r="H8" s="22" t="s">
        <v>11</v>
      </c>
      <c r="I8" s="24" t="s">
        <v>67</v>
      </c>
      <c r="J8" s="22" t="s">
        <v>54</v>
      </c>
    </row>
    <row r="9" spans="1:10" ht="409.5" x14ac:dyDescent="0.3">
      <c r="A9" s="1" t="s">
        <v>47</v>
      </c>
      <c r="B9" s="32" t="s">
        <v>68</v>
      </c>
      <c r="C9" s="30" t="s">
        <v>69</v>
      </c>
      <c r="D9" s="24" t="s">
        <v>37</v>
      </c>
      <c r="E9" s="24" t="s">
        <v>38</v>
      </c>
      <c r="F9" s="24" t="s">
        <v>70</v>
      </c>
      <c r="G9" s="24" t="s">
        <v>71</v>
      </c>
      <c r="H9" s="22" t="s">
        <v>52</v>
      </c>
      <c r="I9" s="24" t="s">
        <v>72</v>
      </c>
      <c r="J9" s="22" t="s">
        <v>54</v>
      </c>
    </row>
    <row r="10" spans="1:10" ht="409.5" x14ac:dyDescent="0.3">
      <c r="A10" s="1" t="s">
        <v>47</v>
      </c>
      <c r="B10" s="32" t="s">
        <v>73</v>
      </c>
      <c r="C10" s="30" t="s">
        <v>74</v>
      </c>
      <c r="D10" s="24" t="s">
        <v>37</v>
      </c>
      <c r="E10" s="24" t="s">
        <v>38</v>
      </c>
      <c r="F10" s="24" t="s">
        <v>75</v>
      </c>
      <c r="G10" s="24" t="s">
        <v>76</v>
      </c>
      <c r="H10" s="22" t="s">
        <v>52</v>
      </c>
      <c r="I10" s="24" t="s">
        <v>77</v>
      </c>
      <c r="J10" s="1" t="s">
        <v>54</v>
      </c>
    </row>
    <row r="11" spans="1:10" ht="409.5" x14ac:dyDescent="0.3">
      <c r="A11" s="1" t="s">
        <v>47</v>
      </c>
      <c r="B11" s="32" t="s">
        <v>78</v>
      </c>
      <c r="C11" s="30" t="s">
        <v>79</v>
      </c>
      <c r="D11" s="24" t="s">
        <v>37</v>
      </c>
      <c r="E11" s="24" t="s">
        <v>38</v>
      </c>
      <c r="F11" s="24" t="s">
        <v>80</v>
      </c>
      <c r="G11" s="24" t="s">
        <v>81</v>
      </c>
      <c r="H11" s="22" t="s">
        <v>11</v>
      </c>
      <c r="I11" s="25" t="s">
        <v>82</v>
      </c>
      <c r="J11" s="22" t="s">
        <v>54</v>
      </c>
    </row>
    <row r="12" spans="1:10" ht="260" x14ac:dyDescent="0.3">
      <c r="A12" s="1" t="s">
        <v>47</v>
      </c>
      <c r="B12" s="32" t="s">
        <v>83</v>
      </c>
      <c r="C12" s="30" t="s">
        <v>84</v>
      </c>
      <c r="D12" s="24" t="s">
        <v>37</v>
      </c>
      <c r="E12" s="24" t="s">
        <v>49</v>
      </c>
      <c r="F12" s="24" t="s">
        <v>85</v>
      </c>
      <c r="G12" s="24" t="s">
        <v>86</v>
      </c>
      <c r="H12" s="22" t="s">
        <v>11</v>
      </c>
      <c r="I12" s="24" t="s">
        <v>87</v>
      </c>
      <c r="J12" s="22" t="s">
        <v>54</v>
      </c>
    </row>
    <row r="13" spans="1:10" ht="117" x14ac:dyDescent="0.3">
      <c r="A13" s="1" t="s">
        <v>47</v>
      </c>
      <c r="B13" s="33" t="s">
        <v>88</v>
      </c>
      <c r="C13" s="31" t="s">
        <v>55</v>
      </c>
      <c r="D13" s="24" t="s">
        <v>37</v>
      </c>
      <c r="E13" s="24" t="s">
        <v>38</v>
      </c>
      <c r="F13" s="25" t="s">
        <v>89</v>
      </c>
      <c r="G13" s="24" t="s">
        <v>90</v>
      </c>
      <c r="H13" s="22" t="s">
        <v>11</v>
      </c>
      <c r="I13" s="24" t="s">
        <v>91</v>
      </c>
      <c r="J13" s="24" t="s">
        <v>54</v>
      </c>
    </row>
  </sheetData>
  <autoFilter ref="B2:I13" xr:uid="{00000000-0009-0000-0000-000001000000}"/>
  <sortState xmlns:xlrd2="http://schemas.microsoft.com/office/spreadsheetml/2017/richdata2" ref="A3:J14">
    <sortCondition ref="B1"/>
  </sortState>
  <conditionalFormatting sqref="D1:D1048576">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scale="4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Spring 2020</Project_x0020_Phase>
    <CDP_x0020_Process xmlns="913e6da8-ff93-4dad-8762-5a7644b86edb">4. Commenting and Member Choice</CDP_x0020_Proces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7CEADC577C7D64487A7D006C90BAF38" ma:contentTypeVersion="13" ma:contentTypeDescription="Create a new document." ma:contentTypeScope="" ma:versionID="5e3d965b57e956226d5c971b1759b4fe">
  <xsd:schema xmlns:xsd="http://www.w3.org/2001/XMLSchema" xmlns:xs="http://www.w3.org/2001/XMLSchema" xmlns:p="http://schemas.microsoft.com/office/2006/metadata/properties" xmlns:ns2="913e6da8-ff93-4dad-8762-5a7644b86edb" targetNamespace="http://schemas.microsoft.com/office/2006/metadata/properties" ma:root="true" ma:fieldsID="946b90256ce9d17f9b84a864f3d3efd9" ns2:_="">
    <xsd:import namespace="913e6da8-ff93-4dad-8762-5a7644b86edb"/>
    <xsd:element name="properties">
      <xsd:complexType>
        <xsd:sequence>
          <xsd:element name="documentManagement">
            <xsd:complexType>
              <xsd:all>
                <xsd:element ref="ns2:CDP_x0020_Process" minOccurs="0"/>
                <xsd:element ref="ns2:Project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element name="Project_x0020_Phase" ma:index="9" nillable="true" ma:displayName="Project Cycle" ma:format="Dropdown" ma:indexed="true" ma:internalName="Project_x0020_Phase">
      <xsd:simpleType>
        <xsd:restriction base="dms:Choice">
          <xsd:enumeration value="Project Fall 2020"/>
          <xsd:enumeration value="Project Spring 2020"/>
          <xsd:enumeration value="Project Fall 2019"/>
          <xsd:enumeration value="Project Spring 2019"/>
          <xsd:enumeration value="Project Fall 2018"/>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3.xml><?xml version="1.0" encoding="utf-8"?>
<ds:datastoreItem xmlns:ds="http://schemas.openxmlformats.org/officeDocument/2006/customXml" ds:itemID="{F08795A0-CEE9-44C0-90EB-386CD59ECA7D}">
  <ds:schemaRefs>
    <ds:schemaRef ds:uri="http://purl.org/dc/dcmitype/"/>
    <ds:schemaRef ds:uri="http://purl.org/dc/elements/1.1/"/>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913e6da8-ff93-4dad-8762-5a7644b86edb"/>
    <ds:schemaRef ds:uri="http://schemas.microsoft.com/office/2006/metadata/properties"/>
  </ds:schemaRefs>
</ds:datastoreItem>
</file>

<file path=customXml/itemProps4.xml><?xml version="1.0" encoding="utf-8"?>
<ds:datastoreItem xmlns:ds="http://schemas.openxmlformats.org/officeDocument/2006/customXml" ds:itemID="{B8DFB295-1D37-4524-971F-333CEF218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D7F6B6BF-CEAC-4669-900E-1DF4794806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2020-09-21T13:24:14Z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0x010100C7CEADC577C7D64487A7D006C90BAF38</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