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4500" yWindow="885" windowWidth="18885" windowHeight="11070" tabRatio="258" activeTab="1"/>
  </bookViews>
  <sheets>
    <sheet name="Introduction" sheetId="4" r:id="rId1"/>
    <sheet name="COMMENTS" sheetId="6" r:id="rId2"/>
  </sheets>
  <definedNames>
    <definedName name="_xlnm._FilterDatabase" localSheetId="1" hidden="1">COMMENTS!$A$2:$H$148</definedName>
  </definedNames>
  <calcPr calcId="114210"/>
</workbook>
</file>

<file path=xl/comments1.xml><?xml version="1.0" encoding="utf-8"?>
<comments xmlns="http://schemas.openxmlformats.org/spreadsheetml/2006/main">
  <authors>
    <author>Author</author>
  </authors>
  <commentList>
    <comment ref="A11" authorId="0">
      <text>
        <r>
          <rPr>
            <b/>
            <sz val="9"/>
            <color indexed="81"/>
            <rFont val="Tahoma"/>
            <family val="2"/>
          </rPr>
          <t xml:space="preserve">Author: </t>
        </r>
        <r>
          <rPr>
            <sz val="9"/>
            <color indexed="81"/>
            <rFont val="Tahoma"/>
            <family val="2"/>
          </rPr>
          <t>These rows should be hidden, until Member Voting.</t>
        </r>
      </text>
    </comment>
  </commentList>
</comments>
</file>

<file path=xl/sharedStrings.xml><?xml version="1.0" encoding="utf-8"?>
<sst xmlns="http://schemas.openxmlformats.org/spreadsheetml/2006/main" count="1231" uniqueCount="383">
  <si>
    <t>ID#</t>
  </si>
  <si>
    <t>Council/ Public</t>
  </si>
  <si>
    <t>Commenter</t>
  </si>
  <si>
    <t>Comment</t>
  </si>
  <si>
    <t>Public</t>
  </si>
  <si>
    <t>HPL</t>
  </si>
  <si>
    <t>Measure</t>
  </si>
  <si>
    <t>Commenting Period</t>
  </si>
  <si>
    <t>Response</t>
  </si>
  <si>
    <t>SPI</t>
  </si>
  <si>
    <t>QMRI</t>
  </si>
  <si>
    <t>General Draft</t>
  </si>
  <si>
    <t>HPR</t>
  </si>
  <si>
    <t>Pre-evaluation</t>
  </si>
  <si>
    <t>List of Measures that were Recommended</t>
  </si>
  <si>
    <t>List of Measures that were Consensus was Not Reached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</si>
  <si>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</si>
  <si>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</si>
  <si>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</si>
  <si>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</si>
  <si>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</si>
  <si>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</si>
  <si>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</si>
  <si>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</si>
  <si>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</si>
  <si>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</si>
  <si>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</si>
  <si>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</si>
  <si>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</si>
  <si>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</si>
  <si>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</si>
  <si>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</si>
  <si>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</si>
  <si>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Consensus not reached</t>
  </si>
  <si>
    <t>Not recommended</t>
  </si>
  <si>
    <t>Category</t>
  </si>
  <si>
    <t>To sort or filter your view of comments by category in the main worksheet, click on the control indicated by the red arrow in the Category column.</t>
  </si>
  <si>
    <t>Renal Measures Project Page</t>
  </si>
  <si>
    <t>Comments received 06/12/15 through 07/13/15</t>
  </si>
  <si>
    <t>Comment Report for Renal Measures Project</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</si>
  <si>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</si>
  <si>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</si>
  <si>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0256: Hemodialysis Vascular Access- Minimizing use of catheters as Chronic Dialysis Access (University of Michigan/Centers for Medicare and Medicaid Services – UM/CMS)</t>
  </si>
  <si>
    <t>1424: Monthly Hemoglobin Measurement for Pediatric Patients (UM/CMS)</t>
  </si>
  <si>
    <t>1425: Measurement of nPCR for Pediatric Hemodialysis Patients (UM/CMS)</t>
  </si>
  <si>
    <t>1662: Angiotensin Converting Enzyme (ACE) Inhibitor or Angiotensin Receptor Blocker (ARB) Therapy (RPA)</t>
  </si>
  <si>
    <t>1667: Pediatric Kidney Disease : ESRD Patients Receiving Dialysis: Hemoglobin Level &lt; 10g/dL (RPA)</t>
  </si>
  <si>
    <t>2594: Optimal End Stage Renal Disease Starts (Kaiser)</t>
  </si>
  <si>
    <t>2701: Avoidance of Utilization of High Ultrafiltration Rate (&gt;/= 13 ml/kg/hour) (KCQA)</t>
  </si>
  <si>
    <t>2704: Minimum Delivered Peritoneal Dialysis Dose (UM/CMS)</t>
  </si>
  <si>
    <t>2706: Pediatric Peritoneal Dialysis Adequacy: Achievement of Target Kt/V (UM/CMS)</t>
  </si>
  <si>
    <t>List of Measures that were Recommended with Reserve Status</t>
  </si>
  <si>
    <r>
      <t>1423: Minimum spKt/V for Pediatric Hemodialysis Patients (UM/CMS)</t>
    </r>
    <r>
      <rPr>
        <b/>
        <sz val="11"/>
        <color rgb="FF000000"/>
        <rFont val="Calibri"/>
        <family val="2"/>
      </rPr>
      <t xml:space="preserve"> </t>
    </r>
  </si>
  <si>
    <t>2702: Post-Dialysis Weight Above or Below Target Weight (KCQA)</t>
  </si>
  <si>
    <t>0249: Hemodialysis Adequacy Clinical Performance Measure III: Hemodialysis Adequacy--HD Adequacy—Minimum Delivered Hemodialysis Dose (UM/CMS)</t>
  </si>
  <si>
    <t>0255: Measurement of Serum Phosphorus Concentration (UM/CMS)</t>
  </si>
  <si>
    <t>0323: Adult Kidney Disease:  Hemodialysis Adequacy: Solute (RPA)</t>
  </si>
  <si>
    <t>0318: Peritoneal Dialysis Adequacy Clinical Performance Measure III - Delivered Dose of Peritoneal Dialysis Above Minimum (UM/CMS)</t>
  </si>
  <si>
    <t>0257: Hemodialysis Vascular Access—Maximizing Placement of Arterial Venous Fistula (AVF) (UM/CMS)</t>
  </si>
  <si>
    <t>0251: Vascular Access—Functional Arteriovenous Fistula (AVF) or AV Graft or Evaluation for Placement (Kidney Quality Care Alliance – KCQA))</t>
  </si>
  <si>
    <t>0321: Adult Kidney Disease:  Peritoneal Dialysis Adequacy: Solute (Renal Physicians Association – RPA)</t>
  </si>
  <si>
    <t>List of Measures that were Not Recommended</t>
  </si>
  <si>
    <t>1454: Proportion of patients with hypercalcemia (UM/CMS)</t>
  </si>
  <si>
    <t>1460: Bloodstream Infection in Hemodialysis Outpatients (Centers for Disease Control and Prevention – CDC)</t>
  </si>
  <si>
    <t>1660: ESRD Patients Receiving Dialysis: Hemoglobin Level &lt;10 g/dL (RPA)</t>
  </si>
  <si>
    <t>2699: Anemia of Chronic Kidney Disease: Dialysis Facility Standardized Transfusion Ratio (UM/CMS)</t>
  </si>
  <si>
    <t>2700: Ultrafiltration rate greater than 13 ml/kg/hr (UM/CMS)</t>
  </si>
  <si>
    <t>2703: Minimum Delivered Hemodialysis Dose (UM/CMS)</t>
  </si>
  <si>
    <t>2705: Delivered Dose of Dialysis Above Minim (UM/CMS)</t>
  </si>
  <si>
    <t>ASPN supports this measure. </t>
  </si>
  <si>
    <t>_x000D_	Support.  KCP supports this measure.  We believe the intent of the upper threshold is to include patients on nocturnal dialysis that have been previously excluded as having a spurious spKt/V value.  Accordingly, we support the new specifications.  We also note that since the specifications now reflect a range, the title should perhaps be modified.</t>
  </si>
  <si>
    <t>_x000D_	Support.  KCP continues to supports this clinician-level measure.</t>
  </si>
  <si>
    <t>_x000D_	Support.  KCP continues to support this measure.  We applaud CMS for revising the specifications to include plasma as an acceptable substrate and note that the title of the measure should reflect this as well. </t>
  </si>
  <si>
    <t xml:space="preserve">	The Children's Hospital Association is pleased to see that this measure is undergoing maintenance review and notes the removal of the exclusion for patients under the age of 18. We defer to the pediatric specialists on the Standing Committee as well as the professional societies with regard to any specific issues related to scientific validity.</t>
  </si>
  <si>
    <t>_x000D_	Support, with qualifications.  KCP recognizes the importance of minimizing catheters, although as we note in our comments on NQF 0257, catheters are clinically important in some populations.  We continue to be concerned, however, about the lack of an AV graft measure in the CMS portfolio.</t>
  </si>
  <si>
    <t>_x000D_	Support, with qualifications.  KCP recognizes the importance of AVFs, but continues to be concerned about the lack of an AV graft measure in the CMS portfolio.  We also believe the measure should exclude hospice patients and patients with an expected lifespan of &lt;6 months; catheters would be clinically appropriate in these populations.  Additionally, we are aware that catheters are becoming an access-to-care issues, whereby it may be difficult for some patients with catheters (appropriately) to receive treatment at some facilities owing to the desire to minimize use of catheters or be penalized by the measure as currently being implemented; excluding patients who appropriately have a catheter would address this issue.</t>
  </si>
  <si>
    <t>_x000D_	Support.  KCP continues to support this measure.  We note that since the specifications now reflect a range, the title should perhaps be modified.  We also note that while the submission forms to NQF note the frequency should be at least every four months, the specifications no longer do so; we believe this should be clarified.</t>
  </si>
  <si>
    <t>_x000D_	Support.  KCP continues to support this clinician-level measure.</t>
  </si>
  <si>
    <t xml:space="preserve">_x000D_	Support.  KCP continues to support this measure.  We also note that since the specifications now reflect a range, the title should perhaps be modified.
</t>
  </si>
  <si>
    <t xml:space="preserve">	The Children's Hospital Association is pleased to see that this measure is undergoing maintenance review as it reflects an important process. We defer to the pediatric specialists on the Standing Committee as well as the professional societies with regard to any specific questions on scientific validity.</t>
  </si>
  <si>
    <t xml:space="preserve">	ASPN supports this measure. </t>
  </si>
  <si>
    <t>_x000D_	Support.  KCP continues to support this measure.</t>
  </si>
  <si>
    <t xml:space="preserve">	The Children's Hospital Association is pleased to see that this measure is undergoing maintenance review as it reflects an important concept. We defer to the pediatric specialists on the Standing Committee as well as the professional societies with regard to any specific issues regarding scientific validity.</t>
  </si>
  <si>
    <t xml:space="preserve">	Oppose.  While KCPapplauds CMS for the revision of the specifications to include plasma as an acceptable substrate, KCP continues to oppose this measure.  We reiterate that in the absence of metrics for other related mineral disturbances (e.g., phosphorous, PTH), NQF 1454 will not meaningfully impact outcomes or encourage proper bone mineral metabolism management.  Moreover, we note that only a very small number of dialysis patients are afflicted with hypercalcemia and that there is not a sufficient gap in this aspect of care to warrant continued endorsement of this measure or its use in the QIP.</t>
  </si>
  <si>
    <t xml:space="preserve">_x000D_	Oppose.  KCP supported a previous version of this clinician-level measure, wherein the hemoglobin threshold was defined as &lt;10, rather than &lt;9 g/dL.  While the &lt;9 measure would establish a lower hemoglobin threshold to complement NQF 1666—ESRD Patients with Hemoglobin Level &gt;12.0 g/dL, KCP has concern that &lt;9 g/dL is too low a value.  Contemporary evidence indicates that the longer a patient has a hemoglobin value less than 10, the higher the risk of transfusion.  We also note that the corresponding NQF-endorsed pediatric anemia measure (NQF 1667) uses a lower hemoglobin parameter of &lt;10, and that the &lt;9 measure is thus not harmonized in that regard.
</t>
  </si>
  <si>
    <t>_x000D_	The National Kidney Foundation (NKF) supports this measure as being generally consistent with the KDOQI clinical practice guidelines.  NKF notes that the KDOQI anemia commentary on the KDIGO guidelines states concern that the hemoglobin floor of 9 g/dl could have the unintended consequence of increasing blood transfusions.  For this reason, NKF considers this measure to be complementary to the Dialysis facility standardized transfusion ratio (STrR) Measure or NQF # 2699.
_x000D_
	While supportive of this quality measure, NKF also notes that for many patients a hemoglobin of 9 g/dl may not be adequate enough to alleviate the patient’s symptoms of anemia and that the KDOQI commentary on the KDIGO guidelines recommends individualized ESA dosing and hemoglobin targets taking in to consideration the risks and benefits for each patient.</t>
  </si>
  <si>
    <t xml:space="preserve">	ASPN does NOT support NQF 1660. A hemoglobin less than 9 is too low of a threshold, specifically due to a concern for an increased need for transfusion. ASPN recommends modifying it to a hemoglobin less than 10 to be consistent with measure 1667.</t>
  </si>
  <si>
    <t>_x000D_	Support.  KCP supports this clinician-level measure. </t>
  </si>
  <si>
    <t xml:space="preserve">	The Children's Hospital Association is pleased to see that this measure is undergoing maintenance review. We note the developer's statement that comparison with adult normative data are not appropriate and suggest that the Standing Committee discuss appropriate display of measure results. We defer to the pediatric specialists on the committee as well as the professional societies with regard to any specific issues related to scientific validity.</t>
  </si>
  <si>
    <t xml:space="preserve">	ASPN supports 1667. Specific to 1667, we note that there is no evidence in children that high hemoglobin is harmful but that low hemoglobin does affect some pediatric outcomes as noted by the measure developer and steering committee experts. </t>
  </si>
  <si>
    <t>_x000D_	The National Kidney Foundation (NKF) believes that a transfusion avoidance measure is important to protecting patients from unnecessary transfusions. Risks of red blood cell transfusions in dialysis patients include hyperkalemia, volume overload and antigen sensitization for a potential future kidney transplant. However, a transfusion avoidance measure should be stratified to appropriately capture blood transfusions that could have been prevented by the dialysis facility and exclude other reasons for transfusions. NKF acknowledges tracking blood transfusion data are critical to understanding patient safety hazards. Data collection will be difficult for facilities, since most blood transfusions are provided outside of the dialysis setting.  NKF considers this measure to be complementary to the Hemoglobin Level &lt;9g/dL Measure or NQF # 1660.</t>
  </si>
  <si>
    <t>_x000D_	Oppose.  KCP believes fluid management is a critical area to address through performance measurement, but opposes NQF 2700 and supports NQF 2701.  NQF 2700 relies on a single data point per month, whereas NQF 2701 relies on an average across the treatments in the week the Kt/V is performed.  Relying on a single data point will disadvantage those facilities on a Monday/Tuesday draw, since patients typically have greater fluid at the first treatment of the week; a single data point also is easier to game.  The CMS measure also lacks a time component.  In contrast, the KCQA measure, NQF 2701, includes patients in the numerator only if they have an average dialysis time of &lt;240 minutes for the calculation period.  The inclusion of the time component is critical to avoid an unintended adverse consequence that could result from the cascading effect of extending an individual’s treatment time, given the upper rate of fluid removal is limited by the measure.  Specifically, if an individual goes beyond his/her stated treatment time such that the following patient must start later, the second patient is likely to expect and want treatment to end at the “usual” time and thus be under-treated.  The very real potential for harm to this “third-party” individual due to measurement-related actions for other patients is the basis for the KCQA inclusion of the time component.</t>
  </si>
  <si>
    <t>_x000D_The National Kidney Foundation has concerns with this measure and believes that the preferable measure of ultrafiltration rate is reflected in the NQF#2701. </t>
  </si>
  <si>
    <t>_x000D_	Support.  KCP believes fluid management is a critical area to address through performance measurement and supports this measure.</t>
  </si>
  <si>
    <t xml:space="preserve">	The National Kidney Foundation (NKF) notes that fluid management is one of the most important aspects of hemodialysis and including fluid management measure(s) in the End-stage Renal Disease Quality Incentive Program is important.  NKF believes this measure is preferable to measure #2700 because it allows for an ultrafiltration rate (UFR) of &lt;13 ml/kg or dialysis time of &gt;4 hours. Increasing time can achieve fluid removal and blood pressure control goals that can be tailored to the individual patient.  Including the time of at least 4 hours also protects against the risk of trying to satisfy the measure by meeting the UFR of&gt;13ml/kg in the shortest amount of time, which may increase risks of fluid overload and intra-dialytic hypotension.  Also, this measure uses the average of three consecutive sessions whereas measure 2700 is based on a single session.
	The NKF KDOQI hemodialysis adequacy draft guidelines (publication pending), do not include a target for UFR and instead recommend individualizing UFR targets for the patient.  This is because the supporting evidence for a specific target is limited.  One study (not cited in the evidence for this measure) suggests an increased risk for individuals with heart failure with a UFR between 10-14 ml/h/kg, but improvements in outcomes for individuals without heart failure with a UFR in that range (1).  However, NKF believes the &gt;13 ml/kg target for a quality measure of UFR has the most consensus among experts.
	Additionally, implementing the measure is not without challenges.  Successfully meeting the measure will require patient participation and adherence to the dialysis prescription and fluid restrictions.  Accordingly, regulators will need to monitor for inappropriate patient discharges that may result from facilities trying cherry-pick compliant patients.
		Flythe, Jennifer E., et al. Rapid Fluid Removal During Dialysis is Associated With Cardiovascular Morbidity and Mortality. Kidney Int. 2011;79(2):250-257.</t>
  </si>
  <si>
    <t xml:space="preserve">_x000D_	Support.  KCP believes fluid management is a critical area to address through performance measurement and supports this measure.
</t>
  </si>
  <si>
    <t xml:space="preserve">	ASPN supports this measure only for the over age 18 patient population. </t>
  </si>
  <si>
    <t xml:space="preserve">	The National Kidney Foundation (NKF) has concerns with this measure due to the imprecise ability and lack of evidence on best practices to determine a patient’s target dry-weight and the potential that the target could be set above what is optimal in order to meet the measure. In addition the change in one Kg + or - is less significant in an obese patient than an underweight one.There are also concerns that efforts to challenge the dry weight – probing to lower targets to achieve optimal blood pressure and fluid status might be confounded by this measure. For patients who skip or shorten treatments this measure will be problematic to achieve. Dialysis facilities that have patients that frequently miss and skip treatments would be adversely affected.  Accordingly, regulators will need to monitor for inappropriate patient discharges that may result from facilities trying cherry-pick compliant patients.</t>
  </si>
  <si>
    <t>_x000D_	Support.  KCP supports this measure.  We believe the intent of the upper threshold for both adults and pediatric populations is to include patients on nocturnal dialysis that have been previously excluded as having a spurious spKt/V value.  Accordingly, we support the new specifications and the composite.  We also note that since the specifications now reflect ranges, the title should perhaps be modified.</t>
  </si>
  <si>
    <t xml:space="preserve">	The Children's Hospital Association understands the rationale for creating this measure in an effort to acheive adequate volume for comparison across centers. However, we are concerned that combining results might mask differences in quality of care provided to adult and pediatric patients. We suggest the Standing Committee consider the merits of providing age-stratified results in addition to the overall result.</t>
  </si>
  <si>
    <t xml:space="preserve">	ASPN supports this measure</t>
  </si>
  <si>
    <t xml:space="preserve">	The updated National Kidney Foundation (NKF) KDOQI draft hemodialysis adequacy guidelines are undergoing review.  Currently, this proposed adequacy measure for minimum hemodialysis dose generally harmonizes with the KDOQI draft guidelines as well as the KDOQI hemodialysis adequacy guidelines published in 2006. The exception is both the 2006 and the draft guidelines under consideration have exclusions for patients with residual renal function.  In addition, NKF points out that these are minimum standards for achievement and higher targets may be appropriate, particularly for patients who struggle with fluid management.</t>
  </si>
  <si>
    <t>_x000D_	Support.  KCP supports this measure.  We note that since the specifications now reflect ranges, the title should perhaps be modified. We recommend the frequency be clarified in the individual measures, so do so for the composite as well.</t>
  </si>
  <si>
    <t xml:space="preserve">	The 2006 National Kidney Foundation (NKF) KDOQI peritoneal dialysis adequacy guidelines align with this measure.  However, we point out that these are minimum standards for achievement and higher targets may be appropriate, particularly for patients who struggle with fluid management.</t>
  </si>
  <si>
    <t xml:space="preserve">	The updated National Kidney Foundation (NKF) KDOQI draft hemodialysis adequacy guidelines are undergoing review.  Currently, the components of this composite adequacy measure generally align with the draft hemodialysis adequacy guidelines as well as the KDOQI hemodialysis adequacy guidelines published in 2006 The exception is both the 2006 and the draft guidelines under consideration have an exclusion for patients with residual renal function.  Similarly, the measure also generally aligns with the 2006 NKF KDOQI peritoneal dialysis adequacy guidelines.  However, we point out that these are minimum standards for achievement and higher targets may be appropriate, particularly for patients who struggle with fluid management.</t>
  </si>
  <si>
    <t>_x000D_	Support.  KCP continues to support this measure.  We note that since the specifications now reflect a range, the title should perhaps be modified.  We also recommend the frequency be clarified.
_x000D_</t>
  </si>
  <si>
    <t xml:space="preserve">	Founded in 1969, ASPN is a professional society composed of pediatric nephrologists whose goal is to promote optimal care for children with kidney disease and to disseminate advances in the clinical practice and basic science of pediatric nephrology.  The ASPN currently has over 600 members, making it the primary representative of the pediatric nephrology community in North America.  
	The pediatric ESRD population is different and unique from the adult ESRD population.  Pediatric nephrologists treat young adult patients over the age of 18; therefore measures assessing adult ESRD patient care are applicable to the pediatric nephrologist and pediatric dialysis units providing care to their young adult population. ASPN offers the following specific comments on relevant quality measures before the NQF Renal Standing Committee:
		ASPN supports continued endorsement of measures 1667, 1423, 1424 and 1425.  Specific to 1667, we note that there is no evidence in children that high hemoglobin is harmful but that low hemoglobin does affect some pediatric outcomes as noted by the measure developer and steering committee experts.   ASPN does NOT support NQF 1660. A hemoglobin less than 9 is too low of a threshold, specifically due to a concern for an increased need for transfusion. ASPN recommends modifying it to a hemoglobin less than 10 to be consistent with measure 1667.
		ASPN notes that measures 2700 and 2701 are similar, but sees some important differences between them. ASPN recommends that NQF move forward with only one of these measures, and supports 2701 for the population over the age of 18. We recognize that pediatric patients may require longer treatment times for improved fluid management and therefore we do not recommend that this is a good candidate for future harmonization with the pediatric population.
		ASPN supports measure 2702 for patients 18 years and older, as the measure currently specifies. However, it is not a good candidate measure for harmonization in the pediatric population as it may result in over-estimation of target weight due to the lower weights in a pediatric sized patient.
		ASPN supports NQF endorsement of measures 2703, 2704, 2705 and 2706.
	Regarding the harmonization of measures, ASPN believes that where appropriate, it is essential to harmonize provider and facility measures and create age analogous measures that can apply broadly across the spectrum to provide best care to patients. There may be cases where measures cannot be harmonized – be it physician or facility or pediatric or adult. We highly recommend that all stakeholders are involved in the conversation and decision-making as pediatric patients are different from adult patients. Pediatric measures in general should not be based on metrics from the adult patient population, and we urge measure developers to obtain pediatric-specific data to ensure that quality measures are appropriate for the pediatric population.</t>
  </si>
  <si>
    <t>0249: Delivered Dose of Hemodialysis Above Minimum</t>
  </si>
  <si>
    <t>0251: Vascular Access—Functional Arteriovenous Fistula (AVF) or AV Graft or Evaluation for Placement</t>
  </si>
  <si>
    <t>0255: Measurement of Serum Phosphorus Concentration</t>
  </si>
  <si>
    <t>0256: Minimizing Use of Catheters as Chronic Dialysis Access</t>
  </si>
  <si>
    <t>0257: Maximizing Placement of Arterial Venous Fistula (AVF)</t>
  </si>
  <si>
    <t>0318: Delivered Dose of Peritoneal Dialysis Above Minimum</t>
  </si>
  <si>
    <t>0321: Adult Kidney Disease:  Peritoneal Dialysis Adequacy: Solute</t>
  </si>
  <si>
    <t>1423: Minimum spKt/V for Pediatric Hemodialysis Patients</t>
  </si>
  <si>
    <t>1424: Monthly Hemoglobin Measurement for Pediatric Patients</t>
  </si>
  <si>
    <t>1425: Measurement of nPCR for Pediatric Hemodialysis Patients</t>
  </si>
  <si>
    <t>1454: Proportion of patients with hypercalcemia</t>
  </si>
  <si>
    <t>1660: ESRD Patients Receiving Dialysis: Hemoglobin Level &lt;9g/dL</t>
  </si>
  <si>
    <t>1662: Angiotensin Converting Enzyme (ACE) Inhibitor or Angiotensin Receptor Blocker (ARB) Therapy</t>
  </si>
  <si>
    <t>1667: Pediatric Kidney Disease : ESRD Patients Receiving Dialysis: Hemoglobin Level &lt; 10g/dL</t>
  </si>
  <si>
    <t>2699: Anemia of chronic kidney disease: Dialysis facility standardized transfusion ratio (STrR)</t>
  </si>
  <si>
    <t>2700: Ultrafiltration rate greater than 13 ml/kg/hr</t>
  </si>
  <si>
    <t>2701: Avoidance of Utilization of High Ultrafiltration Rate (&gt;/= 13 ml/kg/hour)</t>
  </si>
  <si>
    <t>2702: Post-Dialysis Weight Above or Below Target Weight</t>
  </si>
  <si>
    <t>2703: Minimum Delivered Hemodialysis Dose</t>
  </si>
  <si>
    <t>2704: Minimum Delivered Peritoneal Dialysis Dose</t>
  </si>
  <si>
    <t>2705: Delivered Dose of Dialysis Above Minimum</t>
  </si>
  <si>
    <t>2706: Pediatric Peritoneal Dialysis Adequacy: Achievement of Target Kt/V</t>
  </si>
  <si>
    <t>Lisa McGonigal, Kidney Care Partners; Submitted by Dr. Lisa McGonigal, MD, MPH</t>
  </si>
  <si>
    <t>Submitted by Dr. Ellen Schwalenstocker, PhD, MBA</t>
  </si>
  <si>
    <t>Submitted by Ms. Kathryn Schubert</t>
  </si>
  <si>
    <t>Joseph Vassalotti, National Kidney Foundation; Submitted by Tonya Saffer, MPH</t>
  </si>
  <si>
    <t>Vicky Norwood, ASPN; Submitted by Ms. Kathryn Schubert</t>
  </si>
  <si>
    <t>Submitted by Dr. Lisa McGonigal, MD, MPH</t>
  </si>
  <si>
    <t>Vicky Norwood, American Society of Pediatric Nephrology; Submitted by Ms. Kathryn Schubert</t>
  </si>
  <si>
    <t>4839</t>
  </si>
  <si>
    <t>4840</t>
  </si>
  <si>
    <t>4841</t>
  </si>
  <si>
    <t>4837</t>
  </si>
  <si>
    <t>4842</t>
  </si>
  <si>
    <t>4843</t>
  </si>
  <si>
    <t>4844</t>
  </si>
  <si>
    <t>4845</t>
  </si>
  <si>
    <t>4846</t>
  </si>
  <si>
    <t>4830</t>
  </si>
  <si>
    <t>4812</t>
  </si>
  <si>
    <t>4848</t>
  </si>
  <si>
    <t>4831</t>
  </si>
  <si>
    <t>4813</t>
  </si>
  <si>
    <t>4847</t>
  </si>
  <si>
    <t>4832</t>
  </si>
  <si>
    <t>4811</t>
  </si>
  <si>
    <t>4849</t>
  </si>
  <si>
    <t>4851</t>
  </si>
  <si>
    <t>4829</t>
  </si>
  <si>
    <t>4809</t>
  </si>
  <si>
    <t>4852</t>
  </si>
  <si>
    <t>4800</t>
  </si>
  <si>
    <t>4850</t>
  </si>
  <si>
    <t>4833</t>
  </si>
  <si>
    <t>4810</t>
  </si>
  <si>
    <t>4853</t>
  </si>
  <si>
    <t>4838</t>
  </si>
  <si>
    <t>4822</t>
  </si>
  <si>
    <t>4854</t>
  </si>
  <si>
    <t>4823</t>
  </si>
  <si>
    <t>4855</t>
  </si>
  <si>
    <t>4814</t>
  </si>
  <si>
    <t>4803</t>
  </si>
  <si>
    <t>4856</t>
  </si>
  <si>
    <t>4819</t>
  </si>
  <si>
    <t>4804</t>
  </si>
  <si>
    <t>4857</t>
  </si>
  <si>
    <t>4834</t>
  </si>
  <si>
    <t>4818</t>
  </si>
  <si>
    <t>4805</t>
  </si>
  <si>
    <t>4858</t>
  </si>
  <si>
    <t>4836</t>
  </si>
  <si>
    <t>4817</t>
  </si>
  <si>
    <t>4806</t>
  </si>
  <si>
    <t>4859</t>
  </si>
  <si>
    <t>4835</t>
  </si>
  <si>
    <t>4816</t>
  </si>
  <si>
    <t>4807</t>
  </si>
  <si>
    <t>4860</t>
  </si>
  <si>
    <t>4815</t>
  </si>
  <si>
    <t>4808</t>
  </si>
  <si>
    <r>
      <rPr>
        <b/>
        <sz val="10"/>
        <color indexed="8"/>
        <rFont val="Calibri"/>
        <family val="2"/>
      </rPr>
      <t>NQF response</t>
    </r>
    <r>
      <rPr>
        <sz val="10"/>
        <color indexed="8"/>
        <rFont val="Calibri"/>
        <family val="2"/>
      </rPr>
      <t>: NQF has reviewed your comment and appreciates your input. Your comment was forwarded to the Standing Committee and Developer for consideration during the May 5-6 In-Person Measure Evaluation Meeting.</t>
    </r>
  </si>
  <si>
    <t>Recommended with Reserve Status</t>
  </si>
  <si>
    <t>Post-evaluation</t>
  </si>
  <si>
    <t xml:space="preserve">	Kidney Care Partners (KCP) appreciates the opportunity to comment on the National Quality Forum’s (NQF) Renal Draft Report.  KCP is a coalition of members of the kidney care community that includes the full spectrum of stakeholders related to dialysis care—patient advocates, health care professionals, dialysis providers, researchers, and manufacturers and suppliers—organized to advance policies that improve the quality of care for individuals with both chronic kidney disease (CKD) and end stage renal disease (ESRD).  We greatly appreciate NQF undertaking this important work.
	As an operating premise, KCP’s support assumes, unless otherwise indicated, use of facility-level measures in the Quality Incentive Program (QIP) and clinician-level measures in the Physician Quality Reporting System, which is currently for public reporting but is transitioning to payment/value-based purchasing.
	Again, thank you for undertaking this important project; we appreciate the opportunity to provide KCP’s consensus comments.  Please do not hesitate to contact Lisa McGonigal, MD, MPH (lmcgon@msn.com or 203.530.9524) if you have any questions.
	Overarching Comment on CMS Hemodialysis and Peritoneal Dialysis Adequacy Measures
	KCP believes that CMS stipulated at the in-person meeting of the NQF Standing Committee that the upper limits on all CMS adequacy measures would be removed from the specifications and that NQF indicated that the Standing Committee should account for this in its deliberations and voting on them.  We note, however, the draft report’s language does not consistently indicate this to be the case for each measure and believe this should be corrected.</t>
  </si>
  <si>
    <t xml:space="preserve">	On behalf of the American Society of Pediatric Nephrology (ASPN), I appreciate the opportunity to comment on the proposed measures outlined below and as considered by the NQF Renal Standing Committee.
	Founded in 1969, ASPN is a professional society composed of pediatric nephrologists whose goal is to promote optimal care for children with kidney disease and to disseminate advances in the clinical practice and basic science of pediatric nephrology.  The ASPN currently has over 600 members, making it the primary representative of the pediatric nephrology community in North America. 
	As has been acknowledged throughout the measure development process over the last decade, and in the NQF’s consideration of already endorsed measures, the pediatric ESRD population is different and unique from the adult ESRD population.   It is important to note that pediatric nephrologists also treat young adult patients over the age of 18; therefore measures assessing adult ESRD patient care are applicable to the pediatric nephrologist and pediatric dialysis units providing care to young adults. 
	We stand ready to work with NQF and measure developers to ensure that issues unique to pediatric and young adult ESRD patients  are considered in the development of  quality measures  and programs aimed at improving the quality of ESRD patient care. Should you have any questions, please do not hesitate to contact our Washington Representative, Katie Schubert, at (202) 484-1100 or kschubert@dc-crd.com. </t>
  </si>
  <si>
    <t xml:space="preserve">	While we agree with NQF's recommendations on the measures reviewed, we continue to support the use of parsimonious measure sets when implemented in value-based programs.</t>
  </si>
  <si>
    <t xml:space="preserve">	On behalf of the American Society of Nephrology (ASN), thank you for the opportunity to provide comments on the NQF Renal Draft Report. ASN is the world's leading organization of kidney health professionals, representing more than 15,000 physicians, scientists, and other professionals who improve the lives of patients with kidney disease every day. ASN and the professionals it represents are committed to maintaining the integrity of the patient-physician relationship as well as simplifying patient access to optimal quality care, regardless of socioeconomic status, geographic location, or demographic characteristics. The society appreciates the efforts of NQF, as well as the Renal Steering Committee, to develop measures that track and promote high-quality, appropriate kidney care for patients with CKD, ESRD, and kidney transplants. ASN recognizes the importance of evidence-based clinical practice mesaurements in advancing the quality of care. In general, the society supports the opinions outlined in the draft report, and offers the following specific comments regarding measures under consideration.
	Please note that ASN's complete comments, which do not all meet the 3,000 character limitation in the online NQF form, are available at https://www.asn-online.org/policy/webdocs/15.7.13asncommentsonnqfrenalmeasures.pdf
	The society hopes that the recommendations it offers in this letter are helpful and stands ready to discuss these comments. ASN welcomes the opportunity to collaborate with NQF to answer any questions related to these measures. Again, thank you for your time and consideration. To discuss ASN's comments, please contact ASN Manager of Policy and Government Affairs Rachel Meyer at rmeyer@asn-online.org or 202-640-4659.
	Sincerely,
	Jonathan Himmelfarb, MD, FASN
	President</t>
  </si>
  <si>
    <t>Lisa McGonigal, Kidney Care Partners (KCP); Submitted by Dr. Lisa McGonigal, MD, MPH</t>
  </si>
  <si>
    <t>Submitted by Ms. Carmella Bocchino, MBA, RN</t>
  </si>
  <si>
    <t>Rachel Meyer, American Society of Nephrology; Submitted by Rachel N. Meyer</t>
  </si>
  <si>
    <t>4933</t>
  </si>
  <si>
    <t>4959</t>
  </si>
  <si>
    <t>4986</t>
  </si>
  <si>
    <t>5030</t>
  </si>
  <si>
    <t>4936</t>
  </si>
  <si>
    <t>4937</t>
  </si>
  <si>
    <t>4938</t>
  </si>
  <si>
    <t>4939</t>
  </si>
  <si>
    <t>4940</t>
  </si>
  <si>
    <t>4941</t>
  </si>
  <si>
    <t>4942</t>
  </si>
  <si>
    <t>4943</t>
  </si>
  <si>
    <t>4944</t>
  </si>
  <si>
    <t>4945</t>
  </si>
  <si>
    <t>4946</t>
  </si>
  <si>
    <t>4947</t>
  </si>
  <si>
    <t>4948</t>
  </si>
  <si>
    <t>4949</t>
  </si>
  <si>
    <t>4950</t>
  </si>
  <si>
    <t>4951</t>
  </si>
  <si>
    <t>4952</t>
  </si>
  <si>
    <t>4953</t>
  </si>
  <si>
    <t>4954</t>
  </si>
  <si>
    <t>4955</t>
  </si>
  <si>
    <t>4956</t>
  </si>
  <si>
    <t>4957</t>
  </si>
  <si>
    <t>4958</t>
  </si>
  <si>
    <t>4960</t>
  </si>
  <si>
    <t>4961</t>
  </si>
  <si>
    <t>4962</t>
  </si>
  <si>
    <t>4963</t>
  </si>
  <si>
    <t>4964</t>
  </si>
  <si>
    <t>4965</t>
  </si>
  <si>
    <t>4966</t>
  </si>
  <si>
    <t>4967</t>
  </si>
  <si>
    <t>4968</t>
  </si>
  <si>
    <t>4969</t>
  </si>
  <si>
    <t>4970</t>
  </si>
  <si>
    <t>4971</t>
  </si>
  <si>
    <t>4972</t>
  </si>
  <si>
    <t>4973</t>
  </si>
  <si>
    <t>4974</t>
  </si>
  <si>
    <t>4975</t>
  </si>
  <si>
    <t>4976</t>
  </si>
  <si>
    <t>4977</t>
  </si>
  <si>
    <t>4978</t>
  </si>
  <si>
    <t>4979</t>
  </si>
  <si>
    <t>4980</t>
  </si>
  <si>
    <t>4981</t>
  </si>
  <si>
    <t>4982</t>
  </si>
  <si>
    <t>4983</t>
  </si>
  <si>
    <t>4984</t>
  </si>
  <si>
    <t>4985</t>
  </si>
  <si>
    <t>4987</t>
  </si>
  <si>
    <t>4988</t>
  </si>
  <si>
    <t>4989</t>
  </si>
  <si>
    <t>4990</t>
  </si>
  <si>
    <t>4991</t>
  </si>
  <si>
    <t>4992</t>
  </si>
  <si>
    <t>4993</t>
  </si>
  <si>
    <t>4994</t>
  </si>
  <si>
    <t>4995</t>
  </si>
  <si>
    <t>4996</t>
  </si>
  <si>
    <t>4997</t>
  </si>
  <si>
    <t>4998</t>
  </si>
  <si>
    <t>4999</t>
  </si>
  <si>
    <t>5000</t>
  </si>
  <si>
    <t>5001</t>
  </si>
  <si>
    <t>5002</t>
  </si>
  <si>
    <t>5003</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</si>
  <si>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</si>
  <si>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</si>
  <si>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</si>
  <si>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</si>
  <si>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</si>
  <si>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</si>
  <si>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</si>
  <si>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</si>
  <si>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</si>
  <si>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</si>
  <si>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</si>
  <si>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</si>
  <si>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</si>
  <si>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</si>
  <si>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</si>
  <si>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</si>
  <si>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</si>
  <si>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</si>
  <si>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</si>
  <si>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</si>
  <si>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</si>
  <si>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5026</t>
  </si>
  <si>
    <t>5027</t>
  </si>
  <si>
    <t>Lisa McGonigal, KCP; Submitted by Dr. Lisa McGonigal, MD, MPH</t>
  </si>
  <si>
    <t>Robert Blaser, Renal Physicians Association; Submitted by Ms. Amy Beckrich</t>
  </si>
  <si>
    <t xml:space="preserve">	NQF 0249 - Delivered Dose of Hemodialysis Above Minimum (CMS):  
	KCP Comment:  Support Reserve Status.  KCP supports the Standing Committee’s recommendation of Reserve Status for this measure, with the upper spKt/V limit (5.0) removed (as requested by the Standing Committee).</t>
  </si>
  <si>
    <t xml:space="preserve">	NQF 0251 - Vascular Access:  Functional Arteriovenous Fistula (AVF) or AV Graft or Evaluation for Placement (KCQA)
	KCP Comment:  Support.  KCP continues to supports this clinician-level measure.</t>
  </si>
  <si>
    <t xml:space="preserve">	NQF 0255 Measurement of Serum Phosphorus Concentration (CMS)
	KCP Comment:  Support Reserve Status.  KCP supports the Standing Committee’s recommendation of Reserve Status for this measure.  We applaud CMS for revising the specifications to include plasma as an acceptable substrate and note that the title of the measure should reflect this as well.</t>
  </si>
  <si>
    <t xml:space="preserve">	NQF 0256 Minimizing Use of Catheters and Chronic Dialysis Access (CMS)
	KCP Comment:  Support, with qualifications.  KCP recognizes the importance of minimizing catheters, although as we note in our comments on NQF 0257, catheters are clinically important in some populations.  We continue to be concerned, however, about the lack of an AV graft measure in the CMS portfolio.</t>
  </si>
  <si>
    <t xml:space="preserve">	NQF 0257 - Maximizing Placement of AVF (CMS)
	KCP Comment:  Support, with qualifications.  KCP recognizes the importance of AVFs, but continues to be concerned about the lack of an AV graft measure in the CMS portfolio.  We also believe the measure should exclude hospice patients and patients with an expected lifespan of &lt;6 months; catheters would be clinically appropriate in these populations.  Additionally, we are aware that catheters are becoming an access-to-care issue, whereby it may be difficult for some patients with catheters (appropriately) to receive treatment at some facilities owing to the desire to minimize use of catheters or be penalized by the measure as currently being implemented; excluding patients who appropriately have a catheter would address this issue.</t>
  </si>
  <si>
    <t xml:space="preserve">	NQF 0318 Delivered Dose of Peritoneal Dialysis Above Minimum (CMS)
	KCP Comment:  Support.  KCP continues to support this measure.  We also again note that while the submission forms to NQF note the frequency should be at least every four months, the specifications no longer do so; we believe this should be clarified.  KCP supports the Standing Committee’s recommendation to remove the upper limit from the specifications.</t>
  </si>
  <si>
    <t xml:space="preserve">	NQF 0321 - Adult Kidney Disease:  Peritoneal Dialysis Adequacy:  Solute (RPA)
	KCP Comment:  Support.  KCP continues to support this clinician-level measure.  KCP supports the Standing Committee’s recommendation to remove the upper limit from the specifications.</t>
  </si>
  <si>
    <t xml:space="preserve">	NQF 0323 - Adult Kidney Disease:  Hemodialysis Adequacy:  Solute (RPA)
	KCP Comment:  Support Reserve Status.  KCP supports the Standing Committee’s recommendation of Reserve Status for this clinician-level measure.</t>
  </si>
  <si>
    <t xml:space="preserve">	NQF 1423 - Minimum spKt/V for Pediatric Hemodialysis Patients (CMS)
	KCP Comment:  Support.  KCP continues to support this measure, with the upper spKt/V limit (5.0) removed.</t>
  </si>
  <si>
    <t xml:space="preserve">	NQF 1454 - Proportion of Patients with Hypercalcemia (CMS)
	KCP Comment:  Oppose.  While KCP applauds CMS for the revision of the specifications to include plasma as an acceptable substrate, KCP continues to oppose this measure.  We reiterate that in the absence of metrics for other related mineral disturbances (e.g., phosphorous, PTH), NQF 1454 will not meaningfully impact outcomes or encourage proper bone mineral metabolism management.  Moreover, we note that only a very small number of dialysis patients are afflicted with hypercalcemia and that there is not a sufficient gap in this aspect of care to warrant continued endorsement of this measure or its use in the QIP.</t>
  </si>
  <si>
    <t xml:space="preserve">	NQF 1660 - ESRD Patients Receiving Dialysis:  Hemoglobin Level &lt;9 g/dL (RPA)
	KCP Comment:  Oppose.  KCP supported a previous version of this clinician-level measure, wherein the hemoglobin threshold was defined as &lt;10, rather than &lt;9 g/dL.  While the &lt;9 measure would establish a lower hemoglobin threshold to complement NQF 1666—ESRD Patients with Hemoglobin Level &gt;12.0 g/dL, KCP has concern that &lt;9 g/dL is too low a value.  Contemporary evidence indicates that the longer a patient has a hemoglobin value less than 10, the higher the risk of transfusion.  We also note that the corresponding NQF-endorsed pediatric anemia measure (NQF 1667) uses a lower hemoglobin parameter of &lt;10, and that the &lt;9 measure is thus not harmonized in that regard.</t>
  </si>
  <si>
    <t xml:space="preserve">	NQF 1662 - Angiotensin Converting Enzyme (ACE) Inhibitor of ACE Receptor Blocker (ARB) Therapy (RPA)
	KCP Comment:  Support.  KCP supports this clinician-level measure.</t>
  </si>
  <si>
    <t xml:space="preserve">	NQF 2700 - Ultrafiltration Rate &gt;13 ml/kg/hour (CMS)
	KCP Comment:  Oppose.  KCP believes fluid management is a critical area to address through performance measurement, but opposes NQF 2700 and supports NQF 2701.  NQF 2700 relies on a single data point per month, whereas NQF 2701 relies on an average across the treatments in the week the Kt/V is performed.  Relying on a single data point will disadvantage those facilities on a Monday/Tuesday draw, since patients typically have greater fluid at the first treatment of the week; a single data point also is easier to game.  The CMS measure also lacks a time component.  In contrast, the KCQA measure, NQF 2701, includes patients in the numerator only if they have an average dialysis time of &lt;240 minutes for the calculation period.  The inclusion of the time component is critical to avoid an unintended adverse consequence that could result from the cascading effect of extending an individual’s treatment time, given the upper rate of fluid removal is limited by the measure.  Specifically, if an individual goes beyond his/her stated treatment time such that the following patient must start later, the second patient is likely to expect and want treatment to end at the “usual” time and thus be under-treated.  The very real potential for harm to this “third-party” individual due to measurement-related actions for other patients is the basis for the KCQA inclusion of the time component.</t>
  </si>
  <si>
    <t xml:space="preserve">	NQF 2699 - Anemia of Chronic Kidney Disease:  Dialysis Facility Standardized Transfusion Ratio (STrR, CMS)
	KCP Comment:  Oppose.  KCP has consistently opposed this measure because it does not adjust for hospital- or physician-related factors.  We reiterate that the literature documents that both hospital and physician factors impact transfusion rates in other areas and that there is no reason to think transfusions related to ESRD patients are any different.  We again urge CMS to review its data and document why the risk model should not account for these variables—i.e., the burden is on the developer to conduct the analyses and show that accounting for hospital-level and physician-level factors is not important in this area.  Such details are particularly important because facilities do not have access to transfusion data; the developer must therefore provide transparency in this regard.  We also are concerned with the approach and assumptions for the predictive model, which posits to reveal an actual versus predicted rate, when the basis for the ratio comes from claims data and not EMR data.  The documentation fails to demonstrate it accurately predicts and identifies those who have had transfusions, and additional analytic rigor must be brought to bear for this measure.</t>
  </si>
  <si>
    <t xml:space="preserve">	NQF 2704 - Minimum Delivered Peritoneal Dialysis Dose (CMS)
	KCP Comment:  Support.  KCP supports this measure.  We recommend the frequency be clarified in the individual measures, so do so for the composite as well.  KCP supports the Standing Committee’s recommendation to remove the upper limit from the specifications.</t>
  </si>
  <si>
    <t xml:space="preserve">	ASPN supports moving this measure to reserve status, but points out that the comment,” In considering target spKt/V, the pediatric population should receive at least an spKt/v of 1.2, which is the minimum requirement for the adult population, in order to allow for the increased nutritional needs of children,” is irrelevant to the measure specifications as the measure only applies to adults.</t>
  </si>
  <si>
    <t xml:space="preserve">	ASPN supports this measure.</t>
  </si>
  <si>
    <t xml:space="preserve">	ASPN supports this measure but notes that it is clinically important in some populations, while may not be appropriate in others.</t>
  </si>
  <si>
    <t xml:space="preserve">	ASPN supports this but feels it is not appropriate for the pediatric population at this time.</t>
  </si>
  <si>
    <t xml:space="preserve">	ASPN supports this measure, noting that that while the submission forms to NQF note the frequency should be at least every four months, the specifications no longer do so; we believe this should be clarified. We also support the Committee’s recommendation to remove the upper limit from the specifications.</t>
  </si>
  <si>
    <t xml:space="preserve">	ASPN supports this measure and its specifications to be applied as a clinician-level measure, as well as the Committee’s recommendation to remove the upper limit from the specifications.</t>
  </si>
  <si>
    <t xml:space="preserve">	ASPN Supports this measure</t>
  </si>
  <si>
    <t xml:space="preserve">	ASPN supports this measure with the upper limits removed. We also recommend that this measure should apply only to patient on three times per week hemodialysis and the reference to 4 times dialysis should be removed</t>
  </si>
  <si>
    <t xml:space="preserve">	ASPN supports but notes that the report mistakenly specifies that the denominator excluded all pediatric patients, when in fact it is supposed to apply to the pediatric population. </t>
  </si>
  <si>
    <t xml:space="preserve">	ASPN does not support this measure. While the tracking of bloodstream infection is extremely important, we feel that the ARM or SIR methodologies are not sufficiently validated at this time for this measure to be endorsed.</t>
  </si>
  <si>
    <t xml:space="preserve">	ASPN supports this measure as a matter of safety</t>
  </si>
  <si>
    <t>ASPN supports this clinician-level measure for adult patients.</t>
  </si>
  <si>
    <t xml:space="preserve">	ASPN supports this measure, but requests clarification from NQF on the measure specification. First, the measure should read for patients under the age of 18 rather than 17 years and younger, to make it consistent with other measures aimed at this population, and we seek clarification that the specifications are intended to read 12 “patient months” rather than simply “number of months.”</t>
  </si>
  <si>
    <t xml:space="preserve">	ASPN does not support this measure</t>
  </si>
  <si>
    <t xml:space="preserve">	ASPN does not support this measure because there is no data for pediatrics.</t>
  </si>
  <si>
    <t xml:space="preserve">	ASPN does not support this measure.</t>
  </si>
  <si>
    <t xml:space="preserve">	ASPN supports this measure with the Committee’s recommendation that the upper limit be removed.</t>
  </si>
  <si>
    <t>ASPN supports this measure with the stipulation that the use of the term "spKt/V" be removed for peritoneal dialysis. Additionally, the measure states that adults have this measured every 4 months, but there no similar comment for pediatrics, which should be applied as well. Additionally, there should be an exclusion for patients where residual renal function cannot be assessed.</t>
  </si>
  <si>
    <t>ASPN supports this measure with the stipulation that the use of the term "spKt/V" be removed for peritoneal dialysis. Additionally, there should be an exclusion for patients where residual renal function cannot be assessed.</t>
  </si>
  <si>
    <t xml:space="preserve">	Agree with reserve status but would appreciate additional details regarding the suggested changes to the measure specifications. </t>
  </si>
  <si>
    <t xml:space="preserve">	Agree with reserve status</t>
  </si>
  <si>
    <t xml:space="preserve">	Agree with recommendation to endorse measure</t>
  </si>
  <si>
    <t xml:space="preserve">	Agree with recommendation not to endorse</t>
  </si>
  <si>
    <t xml:space="preserve">	RPA supports this measure.</t>
  </si>
  <si>
    <t xml:space="preserve">	RPA supports this measure as an important indicator of patient safety. This measure does not change the target hemoglobin measure. The purpose of the measure is to identify outliers at the low end of the hemoglobin distribution curve to improve quality of care for patients for the treatment of anemia. The selection of this threshold is not meant to imply that this hemoglobin level is the “correct” target for patient treatment; rather it is a level below which we believe there is clear evidence of potential harm to patients. </t>
  </si>
  <si>
    <t xml:space="preserve">	RPA recognizes the importance of AVFs, but we are concerned about the lack of an AV graft measure in the CMS portfolio.  In addition, we believe the measure should have an exclusion for hospice patients and patients with an expected lifespan of &lt;6 months; catheters would be clinically appropriate in these populations.  Additionally, we are aware that catheters are becoming an access-to-care issues, whereby it may be difficult for some patients with catheters (appropriately) to receive treatment at some facilities owing to the desire to minimize use of catheters or be penalized by the measure as currently being implemented; excluding patients who appropriately have a catheter would address this issue.</t>
  </si>
  <si>
    <t xml:space="preserve">	RPA believes that this is a conceptually important measure but is concerned about its implementation and lack of exclusions. The developer stated in the in-person May 6 Renal Standing Committee meeting that its intended use  was “for the broader US healthcare system, CMS and health insurance companies, ACOs and other integrated care delivery systems, and nephrology groups and organizations.” It is indicated for “clinician/team” level, as specified in the measure, yet it was not tested in a non-integrated setting (i.e., an average nephrology practice). As constructed, it appears to only be feasible in fully integrated delivery care systems or large physician groups -- the measure cannot be applied to dialysis facilities, or even ESCOs, because neither includes CKD patients. 
	Additionally, the measure doesn’t account for the fact that approximately 40% of patients have not yet been seen the by the nephrologist they will be assigned to at the time of dialysis initiation. 
	RPA believes the developer should consider exclusions addressing scenarios in which a permanent access may not be appropriate:
	o   Patients with a limited life expectancy, where not placing a permanent access may be more consistent with the patient’s goals;
	o   Patients who are uncertain whether they wish to pursue long-term treatment and desire a time-limited trial of dialysis; and
	o   Patients with acute kidney injury without prior CKD who ultimately don’t recover renal function; these patients will likely use a catheter for their first treatment, and it is appropriate to wait up to four months to see if they will recover function before pursuing permanent access. 
	Finally, we believe this measure could have unintended consequences, including that the measure may penalize providers caring for a disproportionate percentage of patients with low socioeconomic status, since these individuals most often have not seen a nephrologist prior to beginning treatment; safety net providers may be inappropriately penalized.  In addition, the measure excludes patients with a single needle in the AVF that have blood return via their catheter.  This could incentivize premature insertion of both needles for the first treatment, leading to damage of immature AVFs. Catheters could then be used in subsequent treatments, without impacting measure performance.</t>
  </si>
  <si>
    <t xml:space="preserve">	ASN supports this measure. ASN concurs with NQF that there should either be consideration of a threshold at which the measure become topped out, or consideration of factors that should result in the removal of the individual from the denominator and/or numerator adjustment for patient factors. As noted in the draft report, this process will require a delicate balance in order to prevent patient harm. Notably the recent vascular access TEP was tasked with this effort. This consideration would allow, for example, some individuals with short life expectancy to appropriately not have an AVF created. The same considerations should be taken into account for the catheter measure, such that either a certain percentage if catheters is quantified as consistent with high performance or there are denominator exclusions or numerator adjustments for specific patient factors. #0251 partially takes into account the above concenrns with the requirement for evaluation by a vascular surgeon or other surgeion qualified in the area of vascular access, but this evaulation could prove to be more of a formality (particulalry given the annual requirement) than a true effort at delivering high-value care. ASN favors numerator or denominator changes as discussed above to the evaluation by a physician who places access as there is tremendous variation among practices in creating AVFs and, for people previously deemed to have no further access options, an annual evaluation can be an unneccesary burden. Should the measure be implemented as written, the concerns raised above highlight the critical role of the nephrologist in serving as the "captain" of dialysis patients' care, taking responsibility to ensure that such evaluations are thorough and accurate assessments of patients' viablity for an AVF. Nephrologists must steer this aspect of care even if and when a facility-level quality measure related to vascular access type is in place. ASN would continue to support this measure while awaiting the TEP's work product. </t>
  </si>
  <si>
    <t xml:space="preserve">	ASN supports this measure.  ASN believes that fluid management is an important component to assess in the quality of patients' care.  The society believes that #2701 is a superior measure to #2700, in large part due to the time component that ensures more consistent treatments over time.</t>
  </si>
  <si>
    <t xml:space="preserve">	Overall ASN believes that this is a reasonable measure and supports its endorsement. However the society observes that the measure could be improved with greater specificity and attention to differences between proteinuria and albuminuria as well as specificity regarding hyperkalemia and hypotension as being amont the "other medical reasons." Additionally, ASN notes that a UPCR of 300mg/g and a UACR of 300mg/g are not equivalent as the UPCR is less specific and will always be higher than the UACR.  Also, urine protein assays are poorly standardized. It would make more sense to use a UPCR threshold of 500mg/g if using a UACR threshold of 300mg/g. Correcting these thresholds is consistent with the 2012 KDIGO Clinical Practice Guidelines for Evaluation and Management of CKD.</t>
  </si>
  <si>
    <t xml:space="preserve">	ASN concurs with NQF and supports non-endorsement of this measure for the reasons listed in the draft report. ASN feels strongly that a poor measure may be worse than no measure (or a straightforward reporting measure) and concurs with NQF that a better mineral-bone disorder measure is needed.</t>
  </si>
  <si>
    <t xml:space="preserve">	ASN encourages clarification regarding the methodological concerns with this measure, but recommends it for endorsment nonetheless. In principle, ASN continues to support the NHSN Bloodstream Infection Measure. The society agrees that this is an important measure but believes the measure and and methods for data collection may need further refining and clarification. ASN has provided comments to NQF along these lines in the past, many of which are reflected in the draft report. Of particular concern is the ARM methodology. Based on a presentation by Mr. Jonathan Edwards of the CDC (which is the measure steward), the impetus for the ARM is the perceived need to differentiate among very low standardized infection rates, based on exposure characteristics. ASN supports efforts to reduce the vulnerability of facilities for one or two events in the setting of low denominators but continues to stress that the need to rank order facilities is not necessarily helpful and that greater transparency regarding the methodology is needed.  As such, while ASN supports this measure at this time, the society strongly encourages clarification regarding these and other methodological issues.  If the measure is to be implemented, it must be implemented in a transparent manner.</t>
  </si>
  <si>
    <t>0255: Measurement of Phosphorus Concentration</t>
  </si>
  <si>
    <t>0323: Adult Kidney Disease:  Hemodialysis Adequacy: Solute</t>
  </si>
  <si>
    <t>1460: Bloodstream Infection in Hemodialysis Outpatients</t>
  </si>
  <si>
    <t>2594: Optimal End Stage Renal Disease (ESRD) Starts</t>
  </si>
  <si>
    <t xml:space="preserve">	The National Kidney Foundation is supportive of this measure as it aligns with the KDIGO guidelines on Chronic Kidney Disease (CKD) Evaluation and Management and the KDOQI commentary on these guidelines.  Evidence shows that treatment with an ACEi or ARB can slow progression of kidney disease with albuminuria and hypertension. The importance of albuminuria or proteinuria testing for CKD and hypertension is emphasized. This is an important measure to improve the outcomes for those diagnosed with CKD.</t>
  </si>
  <si>
    <t>_x000D_	Support.  KCP continues to support this clinician-level measure. </t>
  </si>
  <si>
    <t xml:space="preserve">_x000D_	Oppose.  KCP has consistently opposedthis measure because it does not adjust for hospital- or physician-related factors.  We reiterate that the literature documents that both hospital and physician factors impact transfusion rates in other areas and that there is no reason to think transfusions related to ESRD patients are any different.  We again urge CMS to review its data and document why the risk model should not account for these variables—i.e., the burden is on the developer to conduct the analyses and show that accounting for hospital-level and physician-level factors is not important in this area.  Such details are particularly important because facilities do not have access to transfusion data; the developer must therefore provide transparency in this regard.  We also are concerned with the approach and assumptions for the predictive model, which posits to reveal an actual versus predicted rate, when the basis for the ratio comes from claims data and not EMR data.  The documentation fails to demonstrate it accurately predicts and identifies those who have had transfusions, and additional analytic rigor must be brought to bear for this measure.
_x000D_
</t>
  </si>
  <si>
    <t>5029</t>
  </si>
  <si>
    <t xml:space="preserve">	ASN strongly supports the concept of this measure. Ensuring an optimal, individualized dialysis starts is a crucial goal; perhaps no aspect of nephrology practice is in greater need to improvement than how patients typically initiate dialysis. In contrast to most QIP metrics, this measure could significantly improve patients' outcomes and quality of life. The nephrology community must do a better job of holding itself accountable to start improving dialysis starts, and ASN comments Kaiser for developing 2594. Even among patients followed by a nephrologist for 6+months the rate of starting dialysis with a cathether exceeds 70%. While dialysis patient mortality in the US is improving, it is higher than peer developed countries; only 50% of dialysis patients survive &gt;3yrs--2x the avg mortality rate cancer. This can largely be attributed to an increase in AVFs and a decline in catheters, and while AVFs are not appropriate for all patients many more would benefit from this access prior to starting RRT. Access selection is one of many aspects that greater emphasis on ensuring optimal starts would improve, including pre-emptive transplantation. ASN endorses the principles in 2594 and concurs in concept that this is a superb area for quality measurement. As the report notes, the coordination between PCPs &amp; nephrologists needed to achieve optimal and individualized starts is best facilitated in an integrated care delivery system. But, feasibilty of implementation remains the issue. Indeed, Kaiser notes 'the measure is currently utilized in an integrated care delivery system' and 'difficulty in using the measure in any type of unit with &lt;50 patients.' This is not a dialysis facility measure but rather a health system level metric--albeit a metric that, lamentably, very few health systems are equipped to acheive. ASN appreciates the concerns raised regarding whether this measure is feasible in the majority of care settings at this time. Care must be taken to ensure that this measure is only used in settings where providers have an opportunity to influence patient preparation for RRT. Looking beyond #2594, ASN suggests that as a starting point for pushing the community to do better, nephrologists should begin to create greater accountability by identifying some strata of patients under the care of the nephrology team for a defined length of time to be the denominator in an optimal care assessment. Form 2728 captures this data in Q18b (time patient under nephrology care; &lt;6mos; 6-12mos; &gt;12mos). ASN would consider starting with patients under the care of nephrologists at least 6 months and excluding patients who begin dialysis during an AKI episode. CMS should also, ASN believes, begin tracking all available data related to optimal starts that would inform feasibiilty in integrated and non-integrated health systems. This data would help facilitate adoption of this and similar optimal start measures.</t>
  </si>
  <si>
    <t xml:space="preserve">	NQF 2701 - Avoidance of Utilization of High Ultrafiltration Rate (&gt;13 ml/kg/hour, KCQA)
	KCP Comment:  Support.  KCP believes fluid management is a critical area to address through performance measurement and supports this measure.</t>
  </si>
  <si>
    <t>NQF 2702 - Post-Dialysis Weight Above or Below Target Weight (KCQA)
	KCP Comment:  Support.  KCP believes fluid management is a critical area to address through performance measurement and supports this measure.
	KCP notes that on page 19, line 626 in the discussion about the measure, the word “little” is a typographical error that should be removed from the text.  We confirmed with NQF staff that this was a typo and comment here to ensure its correction in the voting draft.</t>
  </si>
  <si>
    <t>ASN does not support this measure for endorsement. ASN recognizes that post-dialysis weight assessment is an essential part of the care and management of patients on dialysis. However, ASN shares the concerns raised in the report regadring this measure and is hesitant to endorse it. On the one hand, this measure may prompt the nephrology care team to reassess a patients weight more often and to perform additional dialysis sessions to achieve target weight. This measure may also provide important data for internal quality improvement as well as the ability to benchmark to other units. On the other hand ASN is concerned that this measure may be too easy to manipulate, with potentially adverse unintended consequences for patietnts as it is far simpler to raise the target weight than intervene meaningfully to achieve the initial target weight. While ASN values the importance of achieving dry weight, 2707 is a process measure and thus, in and of itself, unlikely to meaninfullyimprove the care of patients. Finally, in the absence of new methods and technology, assessment of dry weight is somewhat arbitrary for many patients. ASN would support this measure as a reporting measure evaluating patient safety as data obtained could be helpful for within-facilty quailty improvement but, ASN is reluctant to support this measure overall, or as a performacne measure, as the potential unintended consequences and associated harms may outweigh the benefits if a financial incentive is attached to meeting a specific measure threshold.</t>
  </si>
  <si>
    <t xml:space="preserve">	NQF 2706 - Pediatric Peritoneal Dialysis Adequacy:  Achievement of Target Kt/V (CMS)
	KCP Comment:  Support.  KCP continues to support this measure with the removal of the upper limit.  We also recommend the frequency be clarified.</t>
  </si>
  <si>
    <t xml:space="preserve">	The measure description states this measure applies to adults, but we do not see a specific age in the numerator, denomoinator or exclusion statements.</t>
  </si>
  <si>
    <t xml:space="preserve">	NQF 1425 - Measurement of nPCR for Pediatric Hemodialysis Patients (CMS)
	KCP Comment:  Support.  KCP continues to support this measure.</t>
  </si>
  <si>
    <t xml:space="preserve">	NQF 1424 - Monthly Hemoglobin Measurement for Pediatric Patients (CMS)
	KCP Comment:  Support.  KCP continues to support this measure.</t>
  </si>
  <si>
    <t xml:space="preserve">	NQF 1460 - Bloodstream Infection in Hemodialysis Outpatients (CDC)
	KCP Comment
	Support unadjusted measure; not prepared to support ARM and SIR.  KCP strongly believes infections are an important quality and safety issue, and KCP did support and continues to support NQF 1460 in its unadjusted format for purposes of NQF endorsement only.  However, KCP is not prepared to support NQF 1460 with the ARM or SIR until there is more clarity in the methodology.
	KCP appreciates the additional information provided in the NQF measure submission documents on how the measure will be calculated.  However, despite repeated inquiries to the CDC, KCP has been unable to get additional specifics on the ARM methodology, and much information is still missing.  Our concerns include, but are not limited to, issues such as the following:
	·       The language in the documents is frequently vague, imprecise, and at times even contradictory.  For instance, reference is made to the ARM’s reliance on a Bayesian random effects hierarchical adjustment model, but verbiage in the submission documents report that “the only risk adjustment performed is stratification of rates by vascular access type.” 
	·       The developer reports that said stratification also accounts for “many other (both measured and unmeasured) factors that are correlated with vascular access type.”  These reportedly include variables such as age, the presence of certain comorbid conditions, and illness severity, but neither the actual list of variables nor the rationale for inclusion of those particular variables are provided for review. 
	·       URLs listed in the submission documents and online searches for more information yield only the one-page high-level summary of the methodology that was available last year.  This document also indicates that a Bayesian random effects hierarchical model is required.
	·       Finally, we note that the “expected” value in the SIR calculation requires a comparison to BSI rates in the specific vascular access strata from a “standard population,” but no information on what this standard population is or how it is defined is provided in the documents or can be identified online. 
	We also have data concerns about the measure’s implementation in the QIP that we have conveyed to CMS.</t>
  </si>
  <si>
    <t xml:space="preserve">	NQF 1667 - Pediatric Kidney Disease:  ESRD Patients Receiving Dialysis:  Hemoglobin Level &lt;10 g/dL (RPA)
	KCP Comment:  Support.  KCP continues to support this clinician-level measure.</t>
  </si>
  <si>
    <t xml:space="preserve">	KCP generally support swith noted qualifications, but opposes for implementation in dialysis facilities. KCP acknowledges that this team/population/integrated-system/health plan level measure is an important and conceptually appropriate measure, but believes it is only feasible in fully integrated delivery care systems or large physician groups. As constructed, the measure cannot be applied to dialysis facilities, or even ESCOs, because neither includes CKD patients. While the “clinician/team” level specified in the measure (the nephrology practice) could be applied, sufficient patient volumes will be an issue. The number of patients starting ESRD care within a practice within the defined 12-month period might not be sufficient to provide statistically valid data. Likewise, the measure doesn’t account for the fact that approximately 40% of patients have not yet been seen by the nephrologist they will be assigned to at the time of dialysis initiation.
	We also recommend that the developer consider three exclusions addressing scenarios in which a permanent access may not be appropriate. These three groups represent a small number of patients cumulatively, but should nevertheless be excluded:
	1. Patients with a limited life expectancy, where not placing a permanent access may be more consistent with the patient’s goals;
	2. Patients who are uncertain they wish to pursue long-term treatment and desire a time-limited trial of dialysis; and
	3. Patients with acute kidney injury without prior CKD who ultimately don’t recover renal function; these patients will likely use a catheter for their first treatment, and it is appropriate to wait up to four months to see if they will recover function before pursuing permanent access. 
	Finally, we have identified three potential unintended consequences that should be closely monitored:
	1. There could be some “misuse” or misrepresentation of an “optimal start”.  For instance, patients who have not received appropriate pre-ESRD care might be persuaded to acutely start peritoneal dialysis in the hospital, and then be kept on this course so as to improve the measured entity’s performance.
	2. The measure excludes patients with a single needle in the AVF that have blood return via their catheter.  This could incentivize premature insertion of both needles for the first treatment, leading to damage of immature AVFs.  Catheters could then be used in subsequent treatments, without impacting measure performance.
	3. The measure will likely penalize providers caring for a disproportionate percentage of patients with low socioeconomic status, since these individuals most often have not seen a nephrologist prior to beginning treatment; safety net providers may be inappropriately penalized.</t>
  </si>
  <si>
    <r>
      <rPr>
        <b/>
        <sz val="10"/>
        <color indexed="8"/>
        <rFont val="Calibri"/>
        <family val="2"/>
      </rPr>
      <t>Developer Response</t>
    </r>
    <r>
      <rPr>
        <sz val="10"/>
        <color indexed="8"/>
        <rFont val="Calibri"/>
        <family val="2"/>
      </rPr>
      <t xml:space="preserve">: The RPA appreciates ASN's feedback. We agree with the recommendation that the measure should specify a UPCR threshold of 500mg/g or a UACR threshold of 300mg/g. </t>
    </r>
  </si>
  <si>
    <r>
      <rPr>
        <b/>
        <sz val="10"/>
        <color indexed="8"/>
        <rFont val="Calibri"/>
        <family val="2"/>
      </rPr>
      <t>Developer Response</t>
    </r>
    <r>
      <rPr>
        <sz val="10"/>
        <color indexed="8"/>
        <rFont val="Calibri"/>
        <family val="2"/>
      </rPr>
      <t>: The specifications have been revised to use the term "weekly Kt/Vurea" instead of "spKt/V". Allowing facilities to exclude those patients for which RRF cannot be measured could potentially encourage gaming of this measure. This is consistent with the way missing data are treated in this measure (missing Kt/V values are counted against the facility). In addition, our ability to assess whether a facility evaluated RRF is not currently feasible using the data available in CROWNWeb or Medicare Claims.</t>
    </r>
  </si>
  <si>
    <r>
      <rPr>
        <b/>
        <sz val="10"/>
        <color indexed="8"/>
        <rFont val="Calibri"/>
        <family val="2"/>
      </rPr>
      <t>Developer Response</t>
    </r>
    <r>
      <rPr>
        <sz val="10"/>
        <color indexed="8"/>
        <rFont val="Calibri"/>
        <family val="2"/>
      </rPr>
      <t>: The specifications have been revised to use the term "weekly Kt/Vurea" instead of "spKt/V", and we have clarified the measurement period for pediatric patients (within the past 6 months). Allowing facilities to exclude those patients for which RRF cannot be measured could potentially encourage gaming of this measure. This is consistent with the way missing data are treated in this measure (missing Kt/V values are counted against the facility). In addition, our ability to assess whether a facility evaluated RRF is not currently feasible using the data available in CROWNWeb or Medicare Claims.</t>
    </r>
  </si>
  <si>
    <r>
      <rPr>
        <b/>
        <sz val="10"/>
        <color indexed="8"/>
        <rFont val="Calibri"/>
        <family val="2"/>
      </rPr>
      <t>Developer Response</t>
    </r>
    <r>
      <rPr>
        <sz val="10"/>
        <color indexed="8"/>
        <rFont val="Calibri"/>
        <family val="2"/>
      </rPr>
      <t xml:space="preserve">: The STrR does not include pediatric patients. </t>
    </r>
  </si>
  <si>
    <r>
      <rPr>
        <b/>
        <sz val="10"/>
        <color indexed="8"/>
        <rFont val="Calibri"/>
        <family val="2"/>
      </rPr>
      <t>Developer Response</t>
    </r>
    <r>
      <rPr>
        <sz val="10"/>
        <color indexed="8"/>
        <rFont val="Calibri"/>
        <family val="2"/>
      </rPr>
      <t xml:space="preserve">: The RPA appreciates APSN's support and feedback. The RPA is willing to modify the age from 17 years or younger to &lt;18 years. The measure numerator is specified as "Calendar months during which patients have a hemoglobin level &lt; 10 g/dL" and the denominator as "All calendar months during which patients aged 17 years and younger with a diagnosis of ESRD are receiving hemodialysis or peritoneal dialysis". </t>
    </r>
  </si>
  <si>
    <r>
      <rPr>
        <b/>
        <sz val="10"/>
        <color indexed="8"/>
        <rFont val="Calibri"/>
        <family val="2"/>
      </rPr>
      <t>Developer Response</t>
    </r>
    <r>
      <rPr>
        <sz val="10"/>
        <color indexed="8"/>
        <rFont val="Calibri"/>
        <family val="2"/>
      </rPr>
      <t>: Thank you for the comment. The SIR is based on very commonly used and accepted methodology (e.g., analogous to the Standardized Mortality Ratio).  The ARM is an adjusted SIR that accounts for differences in exposure volume, which in hemodialysis outpatients is the volume of patients treated in each dialysis facility. The ARM combines the method of indirect standardization with a Bayesian random effects hierarchical model to account for the potentially low precision and/or reliability inherent in the unadjusted SIR. A Bayesian posterior distribution constructed through Monte Carlo Markov Chain sampling is used to produce the adjusted numerator for ARM, which is a reliability-adjusted SIR.  The SIR and ARM are measures that can complement one another.</t>
    </r>
  </si>
  <si>
    <r>
      <rPr>
        <b/>
        <sz val="10"/>
        <color indexed="8"/>
        <rFont val="Calibri"/>
        <family val="2"/>
      </rPr>
      <t>Developer Response</t>
    </r>
    <r>
      <rPr>
        <sz val="10"/>
        <color indexed="8"/>
        <rFont val="Calibri"/>
        <family val="2"/>
      </rPr>
      <t>: We appreciate these comments, and we will consider these issues as we further refine the measure. CMS plans to resubmit this measure for endorsement in 2016.</t>
    </r>
  </si>
  <si>
    <r>
      <rPr>
        <b/>
        <sz val="10"/>
        <color indexed="8"/>
        <rFont val="Calibri"/>
        <family val="2"/>
      </rPr>
      <t>Developer Response</t>
    </r>
    <r>
      <rPr>
        <sz val="10"/>
        <color indexed="8"/>
        <rFont val="Calibri"/>
        <family val="2"/>
      </rPr>
      <t>: Thank you for the comment. We are making modifications to the measure specifications to address your concerns. These modifications include: (i) clarifying that risk adjustment for the SIR is performed by stratifying rates by vascular access type, whereas the ARM additionally adjusts for differences in exposure volume; (ii) more exact description of the standard population; and (iii) additional information on the ARM. Because our use of the phrase, "measured and unmeasured factors" may have contributed to confusion, we have revised that section and focused on listing the factors that are used for risk adjustment and the rationale supporting their inclusion. There are no other variables included.  We are seeking endorsement of both the SIR and ARM as measures that complement one another for quality measurement. CDC has submitted to NQF a memo that provides additional rationale in support of the ARM and a description of the methods. Below is an excerpt from that memo.  The ARM is an important complement to the SIR; the ARM (also known as the reliability-adjusted SIR) is a more reliable and appropriate way to summarize facility-specific bloodstream infection data when those data are used to rank healthcare facilities for payment purposes, such as in quality incentive programs or value-based purchasing. The ARM accounts for differences in exposure volume, which in hemodialysis outpatients is the volume of patients treated in each dialysis facility. By taking exposure volume into account, the ARM provides a more equitable way to rank each facility’s performance for inter-facility comparisons.  The statistical methods used to calculate the ARM are well established and widely used. Much as CDC adapted a statistical method that had been thoroughly tested and applied in other contexts—the Standardized Mortality Ratio—to develop the SIR, CDC used a strategy of invoking statistical precedents to develop the ARM. The ARM combines the method of indirect standardization with a Bayesian random effects hierarchical model to account for the potentially low precision and/or reliability inherent in the unadjusted SIR. A Bayesian posterior distribution constructed through Monte Carlo Markov Chain sampling is used to produce the adjusted numerator for ARM, which is a reliability-adjusted SIR. The calculation of the ARM is comprised of a series of statistical processes that extend beyond those used to calculate the SIR, to produce a summary statistic. A detailed, technical explanation of each process in the ARM calculation would require lengthy text and quantitative descriptions along the lines of statistical journal articles and book-length coverage.  NQF has been provided with a list of references and examples of prior applications of the methods used in the ARM. CDC will gladly share this reference list with KCP if desired.</t>
    </r>
  </si>
  <si>
    <r>
      <rPr>
        <b/>
        <sz val="10"/>
        <color indexed="8"/>
        <rFont val="Calibri"/>
        <family val="2"/>
      </rPr>
      <t>Developer Response</t>
    </r>
    <r>
      <rPr>
        <sz val="10"/>
        <color indexed="8"/>
        <rFont val="Calibri"/>
        <family val="2"/>
      </rPr>
      <t>: During the recent DFC performance period, 1538 facilities had 0% of patients with hypercalcemia, 1494 facilities had 1% of patients with hypercalcemia, 889 facilities had 2%, 594 had 3%, and 1360 facilities had 4% or more of their patients with hypercalcemia.  The distribution demonstrates the success of many facilities in their ability to achieve extremely low rates of hypercalcemia, as over 3000 facilities have 1% or less patients with hypercalcemia. However, when one looks at the average national performance of 2%, they may interpret that statistic as demonstrating the absence of a performance gap for this safety measure. That interpretation ignores the highly skewed distribution of facility performance for this safety measure as shown in the figure. For this safety measure, the performance gap is clearly demonstrated by comparing the 1360 US dialysis facilities (23% of the total reported facilities) with 4% or greater patients with hypercalcemia to the majority of dialysis facilities that achieve extremely low hypercalcemia rates. We maintain that the measure is important for safety monitoring, as nearly one-fourth of US dialysis facilities are relatively poor at preventing hypercalcemia, an intermediate outcome consistently associated with poorer patient survival and clearly influenced by providers’ bone and mineral disease management practices.</t>
    </r>
  </si>
  <si>
    <r>
      <rPr>
        <b/>
        <sz val="10"/>
        <color indexed="8"/>
        <rFont val="Calibri"/>
        <family val="2"/>
      </rPr>
      <t>Developer Response</t>
    </r>
    <r>
      <rPr>
        <sz val="10"/>
        <color indexed="8"/>
        <rFont val="Calibri"/>
        <family val="2"/>
      </rPr>
      <t xml:space="preserve">: The measure title has been revised. </t>
    </r>
  </si>
  <si>
    <r>
      <rPr>
        <b/>
        <sz val="10"/>
        <color indexed="8"/>
        <rFont val="Calibri"/>
        <family val="2"/>
      </rPr>
      <t>Developer Response</t>
    </r>
    <r>
      <rPr>
        <sz val="10"/>
        <color indexed="8"/>
        <rFont val="Calibri"/>
        <family val="2"/>
      </rPr>
      <t xml:space="preserve">: Ongiong measure development includes the consideration of refinements to this measure (NQF #0257) that may mitigate the unintended consequences regarding special populations with limited life expectancy. The current NQF-endorsed vascular access quality measures supported by CMS are linked measures, incentivizing AV fistula use as a positive outcome and prolonged use of tunneled catheter as a negative outcome. These linked measures incorporate the clinical equipoise regarding these access types, effectively creating three categories of outcomes (AV fistula=positive; AV graft= neutral; prolonged use of tunneled catheter= negative). </t>
    </r>
  </si>
  <si>
    <r>
      <rPr>
        <b/>
        <sz val="10"/>
        <color indexed="8"/>
        <rFont val="Calibri"/>
        <family val="2"/>
      </rPr>
      <t>Developer Response</t>
    </r>
    <r>
      <rPr>
        <sz val="10"/>
        <color indexed="8"/>
        <rFont val="Calibri"/>
        <family val="2"/>
      </rPr>
      <t xml:space="preserve">: Ongiong measure development includes the consideration of refinements to this measure (NQF #0256) that may mitigate the unintended consequences regarding special populations with limited life expectancy. The current NQF-endorsed vascular access quality measures supported by CMS are linked measures, incentivizing AV fistula use as a positive outcome and prolonged use of tunneled catheter as a negative outcome. These linked measures incorporate the clinical equipoise regarding these access types, effectively creating three categories of outcomes (AV fistula=positive; AV graft= neutral; prolonged use of tunneled catheter= negative). </t>
    </r>
  </si>
  <si>
    <r>
      <rPr>
        <b/>
        <sz val="10"/>
        <color indexed="8"/>
        <rFont val="Calibri"/>
        <family val="2"/>
      </rPr>
      <t>NQF Response</t>
    </r>
    <r>
      <rPr>
        <sz val="10"/>
        <color indexed="8"/>
        <rFont val="Calibri"/>
        <family val="2"/>
      </rPr>
      <t>: NQF has reviewed your comment and appreciates your input. Your comment has been shared with the Standing Committee and the Developer for consideration.</t>
    </r>
  </si>
  <si>
    <r>
      <rPr>
        <b/>
        <sz val="10"/>
        <color indexed="8"/>
        <rFont val="Calibri"/>
        <family val="2"/>
      </rPr>
      <t>Developer Response</t>
    </r>
    <r>
      <rPr>
        <sz val="10"/>
        <color indexed="8"/>
        <rFont val="Calibri"/>
        <family val="2"/>
      </rPr>
      <t xml:space="preserve">: The Permanente Federation, measure developer for NQF Measure 2594, Optimal ESRD Starts, appreciates the comments submitted by both KCP and RPA and welcomes the opportunity to respond. It is critical that this important new measure be evaluated by the broader renal community and that a dialogue be established. Because there are several overlapping topics, we will respond to both comments simultaneously.
We share with KCP and RPA a desire to focus on patients and their needs as they deal with the complexities of chronic kidney disease. Taking a step back, the overarching need for patients who are approaching ESRD is for the health care system to identify them, educate them, and prepare them for ESRD. As we all appreciate, there is currently little focus on this process as the needed activities are generally not compensated for by CMS and commercial insurance. The goal of achieving NQF endorsement for this measure is to bring this deficit to the attention of health care payers so that they will reach out to these patients and avoid disastrous and costly unplanned onset of ESRD with a hemodialysis catheter in a central vein. 
The double emphasis of Optimal ESRD Starts is for patients to have a planned ESRD start and to avoid the risks associated with a central venous hemodialysis catheter, particularly BSI and early mortality.
Intended level of analysis (health care entities appropriate to measure): Due to the check box nature of the online application process, it is difficult to describe on the application how this measure can best be used to improve outcomes for patients who are approaching ESRD. As pointed out by both KCP and RPA and also as stated several times in the application, the use is neither appropriate nor intended for dialysis providers who generally do not see patients before ESRD and have little or no opportunity to educate and coordinate care before ESRD. The entities that can impact Optimal ESRD Starts are CMS, commercial health plans, integrated care systems with CKD patients (not ESCOs) and large nephrology practices/nephrology associations with more than 50 new ESRD patients per year. 
Patients not previously managed by nephrologists: The 40% of patients not assigned to a nephrologist until they start dialysis, as noted by KCP and RPA, are the exact patients this measure can help address when applied at the payer level. In America today, with the presence of electronic laboratory data, every patient with advanced chronic kidney disease can be identified, and then educated about dialysis modalities and kidney transplantation, referred to a nephrologist and be prepared before ESRD. In most cases, the abnormal labs (creatinine, urine protein) were paid for by CMS or a health insurance plan and it is in their best interest and is their responsibility to reach out to these patients and bring them into a process leading to an Optimal ESRD Start. 
At the nephrologist level, patients who reach ESRD without seeing a nephrologist may not be attributed to the nephrologist who takes on their care. Pre-ESRD patients under the management of a nephrologist and team however, share the responsibility to help patients have an Optimal ESRD Start. And when sufficient numbers of new ESRD patients can be grouped together (50 or more per year), the performance of the nephrologist and their teams may be measured. 
Additional exclusions: Before discussing individual proposed denominator exclusions, we would like to point out that the Optimal ESRD Starts target could never be 100% for a number of reasons, but that the 2012 35.5% US outcome is far below what can be accomplished. The goal is to have systems in place to identify and support the majority of patients approaching ESRD, and we must keep an eye to the larger mission. Furthermore, every exclusion means more data elements must be collected, as well as tested for reliability and validity.
The third exclusion suggested by both KCP and RPA is actually in place, not as an exclusion but defined in the denominator statement: “The population being measured are patients age 18 and over who 1) receive a preemptive kidney transplant (having never received outpatient dialysis), including simultaneous pancreas and kidney transplant, plus 2) patients age 18 and over initiating long-term maintenance dialysis who do not recover kidney function by 90 days.” This is 90 days as opposed to the suggested 4 months. Of course the longer the waiting time, the more patients will recover GFR and be able to stop dialysis. However, the calculation of the metric already requires a 90 day waiting period for acute renal failure recovery, and there needs to be a compromise to keep the results more current and meaningful. Since the vast majority of patients who will recover have recovered by 90 days, we feel that is an adequate time period.
The first two proposed exclusions from both the KCP and the RPA involve decisions for the frail elderly which is an area of much interest in the renal literature in the last couple years. We agree that Fistula First is not the correct approach for all patients and that the frail elderly probably do need a different pathway to ESRD, including the option to not start dialysis (such patients are not in the denominator), and the use of grafts or even catheters for a trial or for a planned short duration of dialysis. At this time the medical evidence is not clear about an ideal pathway for such patients. Within KP, we are discussing alternative programs for the frail elderly. We expect that if this measure is endorsed, by the time this measure is up for re-endorsement in 3 years there may be sufficient medical evidence and global agreement to provide an exclusion for these patients. We would be happy to work with your organizations on this.
In the area of unintended consequences, we agree that these specific situations bear close monitoring. 1) In the case of promoting urgent start PD, we view this as a very good thing and it is included in the numerator definition. We believe in Home Dialysis first unless patients clearly are incapable. It is difficult to imagine urgent start PD being inappropriately used in an unqualified candidate in order to game the system. But even if such a patient quickly failed PD, there is no penalty in the measure for switching to in-center hemodialysis later. 2) Single needle in fistula with second line in catheter – our view is that this is not optimal, exposes the patient to catheter sepsis and is a failure of the system to prepare the patient. We recognize that sometimes the fistula is not quite ready when the patient has to start hemodialysis and recognize that the perfect algorithm for fistula placement may never be discovered. This is one reason why the measure’s target will never be 100%, but such failures should be looked at as opportunities to improve the system for future patients. 3) Low socioeconomic status: All patients deserve the chance for an Optimal ESRD Start, regardless of their socioeconomic status. We recognize the reality of current disparities in care but hope that if they do exist in this process and are brought into the light, that there will be an opportunity for better outcomes in the future.
Peter Crooks, MD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</si>
  <si>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Requested changes have been made. </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</si>
  <si>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Requested changes have been made. </t>
    </r>
  </si>
  <si>
    <r>
      <rPr>
        <b/>
        <sz val="10"/>
        <color indexed="8"/>
        <rFont val="Calibri"/>
        <family val="2"/>
      </rPr>
      <t>Developer Response</t>
    </r>
    <r>
      <rPr>
        <sz val="10"/>
        <color indexed="8"/>
        <rFont val="Calibri"/>
        <family val="2"/>
      </rPr>
      <t xml:space="preserve">: We have revised the evidence form for this measure to remove the reference to pediatric patients. </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</si>
  <si>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The Committee will have an opportunity to reconsider this measure during the Post-comment calls.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</si>
  <si>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Developer Response</t>
    </r>
    <r>
      <rPr>
        <sz val="10"/>
        <color indexed="8"/>
        <rFont val="Calibri"/>
        <family val="2"/>
      </rPr>
      <t xml:space="preserve">: Ongiong measure development includes the consideration of refinements to this measure (NQF #0257) that may mitigate the unintended consequences regarding special populations with limited life expectancy. The current NQF-endorsed vascular access quality measures supported by CMS are linked measures, incentivizing AV fistula use as a positive outcome and prolonged use of tunneled catheter as a negative outcome. These linked measures incorporate the clinical equipoise regarding these access types, effectively creating three categories of outcomes (AV fistula=positive; AV graft= neutral; prolonged use of tunneled catheter= negative).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</si>
  <si>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 xml:space="preserve">
Developer Response</t>
    </r>
    <r>
      <rPr>
        <sz val="10"/>
        <color indexed="8"/>
        <rFont val="Calibri"/>
        <family val="2"/>
      </rPr>
      <t xml:space="preserve">: Thank you for your comment. KCQA’s vascular access measure is unique in that it recognizes that the “fistula first at all costs” approach may not be the most cost-effective or optimal for each individual, and that an AV graft is an acceptable alternative to AVFs in some patients. As noted in the comment, the use of numerator or denominator exclusions/adjustments for patient factors would similarly address the fact that AVFs are not appropriate in all instances.  As this a physician-level measure, KCQA concurs with the comment on the critical role of the nephrologist. We will consider specifications (e.g., a hospice exclusion) during future maintenance. </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</si>
  <si>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The Committee will have an opportunity to reconsider this measure during the Post-comment calls. 
</t>
    </r>
    <r>
      <rPr>
        <b/>
        <sz val="10"/>
        <color indexed="8"/>
        <rFont val="Calibri"/>
        <family val="2"/>
      </rPr>
      <t>Developer Response</t>
    </r>
    <r>
      <rPr>
        <sz val="10"/>
        <color indexed="8"/>
        <rFont val="Calibri"/>
        <family val="2"/>
      </rPr>
      <t xml:space="preserve">: Thank you for your comment. KCQA—a broad-based coalition of nephrology healthcare professional organizations, patient groups, dialysis providers, and suppliers—agrees that post-dialysis weight assessment is a critical element in the management of dialysis patients and that improved volume control can attenuate cardiovascular sequellae. KCQA members together developed and unanimously approved NQF 2702 to increase focus on this essential aspect of care and promote efforts to consistently bring patients to an end-dialysis weight falling within a narrow margin of their defined target weight, so as to achieve a steady and optimal state of fluid balance.  NQF 2702 was developed for use within the ESRD QIP. Within that framework, process and outcome measures are in fact used concurrently to provide a global, overarching picture of the quality of care provided to patients and to minimize the potential for unintended consequences. Patients whose prescribed target weights are inappropriately raised (“manipulated” in the words of the commenters) to meet the measure specifications for #2702 will likely suffer poor outcomes—i.e., increased rehospitalization and mortality rates, which are components of the QIP or Dialysis Five-Star.  Similarly, NQF 2702 serves as a complement and balance to NQF 2701, the recommended UFR measure. To meet the UFR measure alone, the rate could merely be lowered; missing the target weight would no longer be an accountable factor without this measure. In other words, 2702 is a realistic and wholistic balance via a process measure to the UFR measure, which is an intermediate outcome.  KCQA acknowledges that there is ambiguity in existing processes and protocols for determining “dry weight,” but KCQA’s technical experts felt this was outweighed by the dire need for performance measures addressing fluid management. The leading causes of morbidity and mortality in dialysis patients are cardiovascular in origin, and evidence indicates that improved volume control can attenuate these issues. We urge the renal care community to support this measure. </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</si>
  <si>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The Committee will have an opportunity to reconsider this measure during the Post-comment calls. 
</t>
    </r>
    <r>
      <rPr>
        <b/>
        <sz val="10"/>
        <color indexed="8"/>
        <rFont val="Calibri"/>
        <family val="2"/>
      </rPr>
      <t>Developer Response</t>
    </r>
    <r>
      <rPr>
        <sz val="10"/>
        <color indexed="8"/>
        <rFont val="Calibri"/>
        <family val="2"/>
      </rPr>
      <t>: Thank you for the comment and for your support of measure 1460. We are making modifications to the measure specifications to address your concerns and try to improve the clarity of the ARM methodology.  We are seeking endorsement of both the SIR and ARM as measures that complement one another for quality measurement. CDC has submitted to NQF a memo that provides additional rationale in support of the ARM and a description of the methods. Below is an excerpt from that memo.  The ARM is an important complement to the SIR; the ARM (also known as the reliability-adjusted SIR) is a more reliable and appropriate way to summarize facility-specific bloodstream infection data when those data are used to rank healthcare facilities for payment purposes, such as in quality incentive programs or value-based purchasing. The ARM accounts for differences in exposure volume, which in hemodialysis outpatients is the volume of patients treated in each dialysis facility. By taking exposure volume into account, the ARM provides a more equitable way to rank each facility’s performance for inter-facility comparisons. The ARM combines the method of indirect standardization with a Bayesian random effects hierarchical model to account for the potentially low precision and/or reliability inherent in the unadjusted SIR. A Bayesian posterior distribution constructed through Monte Carlo Markov Chain sampling is used to produce the adjusted numerator for ARM, which is a reliability-adjusted SIR.  NQF has been provided with a list of references and examples of prior applications of the methods used in the ARM. CDC will gladly share this reference list with ASN if desired. If ranking of facilities is to be performed (not a CDC decision), the ARM is the most equitable way to compare individual facilities’ performance.</t>
    </r>
  </si>
  <si>
    <r>
      <rPr>
        <b/>
        <sz val="10"/>
        <color indexed="8"/>
        <rFont val="Calibri"/>
        <family val="2"/>
      </rPr>
      <t>Developer Response</t>
    </r>
    <r>
      <rPr>
        <sz val="10"/>
        <color indexed="8"/>
        <rFont val="Calibri"/>
        <family val="2"/>
      </rPr>
      <t>: The Permanente Federation, measure developer for NQF Measure 2594, Optimal ESRD Starts, appreciates the comments submitted by both KCP and RPA and welcomes the opportunity to respond. It is critical that this important new measure be evaluated by the broader renal community and that a dialogue be established. Because there are several overlapping topics, we will respond to both comments simultaneously.
We share with KCP and RPA a desire to focus on patients and their needs as they deal with the complexities of chronic kidney disease. Taking a step back, the overarching need for patients who are approaching ESRD is for the health care system to identify them, educate them, and prepare them for ESRD. As we all appreciate, there is currently little focus on this process as the needed activities are generally not compensated for by CMS and commercial insurance. The goal of achieving NQF endorsement for this measure is to bring this deficit to the attention of health care payers so that they will reach out to these patients and avoid disastrous and costly unplanned onset of ESRD with a hemodialysis catheter in a central vein. 
The double emphasis of Optimal ESRD Starts is for patients to have a planned ESRD start and to avoid the risks associated with a central venous hemodialysis catheter, particularly BSI and early mortality.
Intended level of analysis (health care entities appropriate to measure): Due to the check box nature of the online application process, it is difficult to describe on the application how this measure can best be used to improve outcomes for patients who are approaching ESRD. As pointed out by both KCP and RPA and also as stated several times in the application, the use is neither appropriate nor intended for dialysis providers who generally do not see patients before ESRD and have little or no opportunity to educate and coordinate care before ESRD. The entities that can impact Optimal ESRD Starts are CMS, commercial health plans, integrated care systems with CKD patients (not ESCOs) and large nephrology practices/nephrology associations with more than 50 new ESRD patients per year. 
Patients not previously managed by nephrologists: The 40% of patients not assigned to a nephrologist until they start dialysis, as noted by KCP and RPA, are the exact patients this measure can help address when applied at the payer level. In America today, with the presence of electronic laboratory data, every patient with advanced chronic kidney disease can be identified, and then educated about dialysis modalities and kidney transplantation, referred to a nephrologist and be prepared before ESRD. In most cases, the abnormal labs (creatinine, urine protein) were paid for by CMS or a health insurance plan and it is in their best interest and is their responsibility to reach out to these patients and bring them into a process leading to an Optimal ESRD Start. 
At the nephrologist level, patients who reach ESRD without seeing a nephrologist may not be attributed to the nephrologist who takes on their care. Pre-ESRD patients under the management of a nephrologist and team however, share the responsibility to help patients have an Optimal ESRD Start. And when sufficient numbers of new ESRD patients can be grouped together (50 or more per year), the performance of the nephrologist and their teams may be measured. 
Additional exclusions: Before discussing individual proposed denominator exclusions, we would like to point out that Optimal ESRD Starts could never be 100% for a number of reasons, but that the 2012 35.5% US outcome is far below what can be accomplished. The goal is to have systems in place to identify and support the majority of patients approaching ESRD, and we must keep an eye to the larger mission. Furthermore, every exclusion means more data elements must be collected, as well as tested for reliability and validity.
The third exclusion suggested by both KCP and RPA is actually in place, not as an exclusion but defined in the denominator statement: “The population being measured are patients age 18 and over who 1) receive a preemptive kidney transplant (having never received outpatient dialysis), including simultaneous pancreas and kidney transplant, plus 2) patients age 18 and over initiating long-term maintenance dialysis who do not recover kidney function by 90 days.” This is 90 days as opposed to the suggested 4 months. Of course the longer the waiting time, the more patients will recover GFR and be able to stop dialysis. However, the calculation of the metric already requires a 90 day waiting period for acute renal failure recovery, and there needs to be a compromise to keep the results more current and meaningful. Since the vast majority of patients who will recover have recovered by 90 days, we feel that is an adequate time period.
The first two proposed exclusions from both the KCP and the RPA involve decisions for the frail elderly which is an area of much interest in the renal literature in the last couple years. We agree that Fistula First is not the correct approach for all patients and that the frail elderly probably do need a different pathway to ESRD, including the option to not start dialysis (such patients are not in the denominator), and the use of grafts or even catheters for a trial or for a planned short duration of dialysis. At this time the medical evidence is not clear about an ideal pathway for such patients. Within KP, we are discussing alternative programs for the frail elderly. We expect that if this measure is endorsed, by the time this measure is up for re-endorsement in 3 years there may be sufficient medical evidence and global agreement to provide an exclusion for these patients. We would be happy to work with your organizations on this.
In the area of unintended consequences, we agree that these specific situations bear close monitoring. 1) In the case of promoting urgent start PD, we view this as a very good thing and it is included in the numerator definition. We believe in Home Dialysis first unless patients clearly are incapable. It is difficult to imagine urgent start PD being inappropriately used in an unqualified candidate in order to game the system. But even if such a patient quickly failed PD, there is no penalty in the measure for switching to in-center hemodialysis later. 2) Single needle in fistula with second line in catheter – our view is that this is not optimal, exposes the patient to catheter sepsis and is a failure of the system to prepare the patient. We recognize that sometimes the fistula is not quite ready when the patient has to start hemodialysis and recognize that the perfect algorithm for fistula placement may never be discovered. This is one reason why the measure’s target will never be 100%, but such failures should be looked at as opportunities to improve the system for future patients. 3) Low socioeconomic status: All patients deserve the chance for an Optimal ESRD Start, regardless of their socioeconomic status. We recognize the reality of current disparities in care but hope that if they do exist in this process and are brought into the light, that there will be an opportunity for better outcomes in the future.</t>
    </r>
  </si>
  <si>
    <t xml:space="preserve">All Comments received during the 30-Day Member and Public Comment Period have been included in this table. Comments have been separated into 4 catetories: 1) Measures that were Recommended, 2) Measures where Consensus was Not Reached, 3) Measures that were Not Recommended, and 4) Comments on the General Draft Report. For your reference all Pre-Evaluation Comments are marked and have also been included in this table.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</si>
</sst>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sz val="9"/>
      <color indexed="81"/>
      <name val="Tahoma"/>
      <family val="2"/>
    </font>
    <font>
      <b/>
      <sz val="9"/>
      <color indexed="81"/>
      <name val="Tahoma"/>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8" borderId="0" applyNumberFormat="0" applyBorder="0" applyAlignment="0" applyProtection="0"/>
    <xf numFmtId="0" fontId="17"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5"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2" borderId="13" applyNumberFormat="0" applyAlignment="0" applyProtection="0"/>
    <xf numFmtId="0" fontId="25" fillId="0" borderId="18" applyNumberFormat="0" applyFill="0" applyAlignment="0" applyProtection="0"/>
    <xf numFmtId="0" fontId="26" fillId="32" borderId="0" applyNumberFormat="0" applyBorder="0" applyAlignment="0" applyProtection="0"/>
    <xf numFmtId="0" fontId="1" fillId="3" borderId="19" applyNumberFormat="0" applyAlignment="0" applyProtection="0"/>
    <xf numFmtId="0" fontId="27" fillId="29" borderId="20" applyNumberFormat="0" applyAlignment="0" applyProtection="0"/>
    <xf numFmtId="0" fontId="28"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5" fillId="33" borderId="0" xfId="0" applyFont="1" applyFill="1" applyBorder="1" applyAlignment="1"/>
    <xf numFmtId="0" fontId="0" fillId="34" borderId="0" xfId="0" applyFont="1" applyFill="1" applyAlignment="1"/>
    <xf numFmtId="0" fontId="10" fillId="0" borderId="0" xfId="0" applyFont="1" applyAlignment="1"/>
    <xf numFmtId="0" fontId="30" fillId="0" borderId="1" xfId="0" applyNumberFormat="1" applyFont="1" applyBorder="1" applyAlignment="1">
      <alignment horizontal="center" wrapText="1"/>
    </xf>
    <xf numFmtId="0" fontId="30" fillId="0" borderId="1" xfId="0" applyFont="1" applyBorder="1" applyAlignment="1">
      <alignment horizontal="center" wrapText="1"/>
    </xf>
    <xf numFmtId="0" fontId="10" fillId="0" borderId="0" xfId="0" applyFont="1" applyAlignment="1">
      <alignment horizontal="center" wrapText="1"/>
    </xf>
    <xf numFmtId="0" fontId="10" fillId="0" borderId="26" xfId="0" applyFont="1" applyFill="1" applyBorder="1" applyAlignment="1">
      <alignment horizontal="left" vertical="top" wrapText="1"/>
    </xf>
    <xf numFmtId="0" fontId="0" fillId="0" borderId="0" xfId="0" applyFont="1" applyFill="1" applyAlignment="1"/>
    <xf numFmtId="0" fontId="23" fillId="0" borderId="0" xfId="60" applyFill="1" applyBorder="1" applyAlignment="1">
      <alignment horizontal="left" vertical="top"/>
    </xf>
    <xf numFmtId="0" fontId="31" fillId="33" borderId="0" xfId="0" applyFont="1" applyFill="1" applyAlignment="1"/>
    <xf numFmtId="0" fontId="10"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34" borderId="1" xfId="0" applyFont="1" applyFill="1" applyBorder="1" applyAlignment="1">
      <alignment horizontal="left" vertical="top" wrapText="1"/>
    </xf>
    <xf numFmtId="0" fontId="10" fillId="0" borderId="0" xfId="0" applyFont="1" applyAlignment="1">
      <alignment wrapText="1"/>
    </xf>
    <xf numFmtId="0" fontId="10" fillId="0" borderId="1" xfId="0" applyFont="1" applyFill="1" applyBorder="1" applyAlignment="1">
      <alignment vertical="top" wrapText="1"/>
    </xf>
    <xf numFmtId="0" fontId="10" fillId="0" borderId="26" xfId="0" applyFont="1" applyFill="1" applyBorder="1" applyAlignment="1">
      <alignment vertical="top" wrapText="1"/>
    </xf>
    <xf numFmtId="0" fontId="10" fillId="0" borderId="0" xfId="0" applyFont="1" applyFill="1" applyBorder="1" applyAlignment="1">
      <alignment vertical="top" wrapText="1"/>
    </xf>
    <xf numFmtId="0" fontId="10" fillId="0" borderId="22" xfId="0" applyFont="1" applyFill="1" applyBorder="1" applyAlignment="1">
      <alignment vertical="top" wrapText="1"/>
    </xf>
    <xf numFmtId="0" fontId="10" fillId="0" borderId="27" xfId="0" applyFont="1" applyFill="1" applyBorder="1" applyAlignment="1">
      <alignment vertical="top" wrapText="1"/>
    </xf>
    <xf numFmtId="0" fontId="10" fillId="0" borderId="0" xfId="0" applyFont="1" applyAlignment="1">
      <alignment vertical="top" wrapText="1"/>
    </xf>
    <xf numFmtId="0" fontId="10" fillId="0" borderId="0" xfId="0" applyNumberFormat="1" applyFont="1" applyAlignment="1">
      <alignment wrapText="1"/>
    </xf>
    <xf numFmtId="0" fontId="10" fillId="0" borderId="0" xfId="0" applyFont="1" applyFill="1" applyAlignment="1">
      <alignment wrapText="1"/>
    </xf>
    <xf numFmtId="0" fontId="0" fillId="33" borderId="0" xfId="0" applyFont="1" applyFill="1" applyAlignment="1">
      <alignment horizontal="left" wrapText="1"/>
    </xf>
    <xf numFmtId="0" fontId="0" fillId="0" borderId="0" xfId="0" applyFont="1" applyFill="1" applyAlignment="1">
      <alignment horizontal="left" wrapText="1"/>
    </xf>
    <xf numFmtId="0" fontId="15" fillId="0" borderId="0" xfId="0" applyFont="1" applyFill="1" applyBorder="1" applyAlignment="1">
      <alignment horizontal="left" vertical="top" wrapText="1"/>
    </xf>
    <xf numFmtId="0" fontId="29" fillId="33" borderId="3" xfId="0" applyFont="1" applyFill="1" applyBorder="1" applyAlignment="1">
      <alignment horizontal="center" vertical="center" wrapText="1"/>
    </xf>
    <xf numFmtId="0" fontId="29" fillId="33" borderId="5" xfId="0" applyFont="1" applyFill="1" applyBorder="1" applyAlignment="1">
      <alignment horizontal="center" vertical="center" wrapText="1"/>
    </xf>
    <xf numFmtId="0" fontId="29" fillId="33" borderId="0" xfId="0" applyFont="1" applyFill="1" applyBorder="1" applyAlignment="1">
      <alignment horizontal="center" vertical="center" wrapText="1"/>
    </xf>
    <xf numFmtId="0" fontId="29"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0" fillId="34" borderId="25"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5">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ont>
        <color auto="1"/>
      </font>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11</xdr:col>
      <xdr:colOff>495300</xdr:colOff>
      <xdr:row>5</xdr:row>
      <xdr:rowOff>9525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76200</xdr:rowOff>
    </xdr:from>
    <xdr:to>
      <xdr:col>17</xdr:col>
      <xdr:colOff>434529</xdr:colOff>
      <xdr:row>66</xdr:row>
      <xdr:rowOff>21537</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7175" y="738187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Renal_Measures.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W60"/>
  <sheetViews>
    <sheetView workbookViewId="0">
      <selection activeCell="K39" sqref="K39"/>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33" t="s">
        <v>39</v>
      </c>
      <c r="N1" s="33"/>
      <c r="O1" s="33"/>
      <c r="P1" s="33"/>
      <c r="Q1" s="34"/>
      <c r="S1" s="31"/>
      <c r="T1" s="31"/>
      <c r="U1" s="31"/>
      <c r="V1" s="31"/>
      <c r="W1" s="31"/>
    </row>
    <row r="2" spans="1:23" x14ac:dyDescent="0.25">
      <c r="A2" s="4"/>
      <c r="B2" s="5"/>
      <c r="C2" s="5"/>
      <c r="D2" s="5"/>
      <c r="E2" s="5"/>
      <c r="F2" s="5"/>
      <c r="G2" s="5"/>
      <c r="H2" s="5"/>
      <c r="I2" s="5"/>
      <c r="J2" s="5"/>
      <c r="K2" s="5"/>
      <c r="L2" s="5"/>
      <c r="M2" s="35"/>
      <c r="N2" s="35"/>
      <c r="O2" s="35"/>
      <c r="P2" s="35"/>
      <c r="Q2" s="36"/>
      <c r="S2" s="31"/>
      <c r="T2" s="31"/>
      <c r="U2" s="31"/>
      <c r="V2" s="31"/>
      <c r="W2" s="31"/>
    </row>
    <row r="3" spans="1:23" x14ac:dyDescent="0.25">
      <c r="A3" s="4"/>
      <c r="B3" s="5"/>
      <c r="C3" s="5"/>
      <c r="D3" s="5"/>
      <c r="E3" s="5"/>
      <c r="F3" s="5"/>
      <c r="G3" s="5"/>
      <c r="H3" s="5"/>
      <c r="I3" s="5"/>
      <c r="J3" s="5"/>
      <c r="K3" s="5"/>
      <c r="L3" s="5"/>
      <c r="M3" s="35"/>
      <c r="N3" s="35"/>
      <c r="O3" s="35"/>
      <c r="P3" s="35"/>
      <c r="Q3" s="36"/>
      <c r="S3" s="31"/>
      <c r="T3" s="31"/>
      <c r="U3" s="31"/>
      <c r="V3" s="31"/>
      <c r="W3" s="31"/>
    </row>
    <row r="4" spans="1:23" x14ac:dyDescent="0.25">
      <c r="A4" s="4"/>
      <c r="B4" s="5"/>
      <c r="C4" s="5"/>
      <c r="D4" s="5"/>
      <c r="E4" s="5"/>
      <c r="F4" s="5"/>
      <c r="G4" s="5"/>
      <c r="H4" s="5"/>
      <c r="I4" s="5"/>
      <c r="J4" s="5"/>
      <c r="K4" s="5"/>
      <c r="L4" s="5"/>
      <c r="M4" s="35"/>
      <c r="N4" s="35"/>
      <c r="O4" s="35"/>
      <c r="P4" s="35"/>
      <c r="Q4" s="36"/>
      <c r="S4" s="31"/>
      <c r="T4" s="31"/>
      <c r="U4" s="31"/>
      <c r="V4" s="31"/>
      <c r="W4" s="31"/>
    </row>
    <row r="5" spans="1:23" x14ac:dyDescent="0.25">
      <c r="A5" s="4"/>
      <c r="B5" s="5"/>
      <c r="C5" s="5"/>
      <c r="D5" s="5"/>
      <c r="E5" s="5"/>
      <c r="F5" s="5"/>
      <c r="G5" s="5"/>
      <c r="H5" s="5"/>
      <c r="I5" s="5"/>
      <c r="J5" s="5"/>
      <c r="K5" s="5"/>
      <c r="L5" s="5"/>
      <c r="M5" s="35"/>
      <c r="N5" s="35"/>
      <c r="O5" s="35"/>
      <c r="P5" s="35"/>
      <c r="Q5" s="36"/>
      <c r="S5" s="31"/>
      <c r="T5" s="31"/>
      <c r="U5" s="31"/>
      <c r="V5" s="31"/>
      <c r="W5" s="31"/>
    </row>
    <row r="6" spans="1:23" ht="15.75" thickBot="1" x14ac:dyDescent="0.3">
      <c r="A6" s="37" t="s">
        <v>38</v>
      </c>
      <c r="B6" s="38"/>
      <c r="C6" s="38"/>
      <c r="D6" s="38"/>
      <c r="E6" s="38"/>
      <c r="F6" s="38"/>
      <c r="G6" s="38"/>
      <c r="H6" s="38"/>
      <c r="I6" s="38"/>
      <c r="J6" s="38"/>
      <c r="K6" s="38"/>
      <c r="L6" s="38"/>
      <c r="M6" s="38"/>
      <c r="N6" s="38"/>
      <c r="O6" s="38"/>
      <c r="P6" s="38"/>
      <c r="Q6" s="39"/>
    </row>
    <row r="8" spans="1:23" ht="15.75" x14ac:dyDescent="0.25">
      <c r="A8" s="6" t="s">
        <v>16</v>
      </c>
    </row>
    <row r="9" spans="1:23" ht="51" customHeight="1" x14ac:dyDescent="0.25">
      <c r="A9" s="40" t="s">
        <v>382</v>
      </c>
      <c r="B9" s="40"/>
      <c r="C9" s="40"/>
      <c r="D9" s="40"/>
      <c r="E9" s="40"/>
      <c r="F9" s="40"/>
      <c r="G9" s="40"/>
      <c r="H9" s="40"/>
      <c r="I9" s="40"/>
      <c r="J9" s="40"/>
      <c r="K9" s="40"/>
      <c r="L9" s="40"/>
      <c r="M9" s="40"/>
      <c r="N9" s="40"/>
      <c r="O9" s="40"/>
      <c r="P9" s="40"/>
      <c r="Q9" s="40"/>
    </row>
    <row r="10" spans="1:23" ht="24" customHeight="1" x14ac:dyDescent="0.25"/>
    <row r="11" spans="1:23" s="9" customFormat="1" ht="15.75" hidden="1" thickBot="1" x14ac:dyDescent="0.3">
      <c r="A11" s="44" t="s">
        <v>40</v>
      </c>
      <c r="B11" s="45"/>
      <c r="C11" s="45"/>
      <c r="D11" s="45"/>
      <c r="E11" s="45"/>
      <c r="F11" s="45"/>
      <c r="G11" s="45"/>
      <c r="H11" s="45"/>
      <c r="I11" s="45"/>
      <c r="J11" s="45"/>
      <c r="K11" s="45"/>
      <c r="L11" s="45"/>
      <c r="M11" s="45"/>
      <c r="N11" s="45"/>
      <c r="O11" s="45"/>
      <c r="P11" s="45"/>
      <c r="Q11" s="46"/>
    </row>
    <row r="12" spans="1:23" s="9" customFormat="1" ht="156" hidden="1" customHeight="1" x14ac:dyDescent="0.25">
      <c r="A12" s="41" t="s">
        <v>41</v>
      </c>
      <c r="B12" s="42"/>
      <c r="C12" s="42"/>
      <c r="D12" s="42"/>
      <c r="E12" s="42"/>
      <c r="F12" s="42"/>
      <c r="G12" s="42"/>
      <c r="H12" s="42"/>
      <c r="I12" s="42"/>
      <c r="J12" s="42"/>
      <c r="K12" s="42"/>
      <c r="L12" s="42"/>
      <c r="M12" s="42"/>
      <c r="N12" s="42"/>
      <c r="O12" s="42"/>
      <c r="P12" s="42"/>
      <c r="Q12" s="43"/>
    </row>
    <row r="13" spans="1:23" x14ac:dyDescent="0.25">
      <c r="A13" s="7"/>
    </row>
    <row r="14" spans="1:23" ht="17.25" customHeight="1" x14ac:dyDescent="0.25">
      <c r="A14" s="32" t="s">
        <v>18</v>
      </c>
      <c r="B14" s="32"/>
      <c r="C14" s="15"/>
      <c r="D14" s="15"/>
      <c r="E14" s="15"/>
    </row>
    <row r="15" spans="1:23" x14ac:dyDescent="0.25">
      <c r="A15" s="16" t="s">
        <v>37</v>
      </c>
      <c r="B15" s="15"/>
      <c r="C15" s="15"/>
      <c r="D15" s="15"/>
      <c r="E15" s="15"/>
    </row>
    <row r="16" spans="1:23" x14ac:dyDescent="0.25">
      <c r="A16" s="7"/>
    </row>
    <row r="17" spans="1:1" x14ac:dyDescent="0.25">
      <c r="A17" s="7"/>
    </row>
    <row r="18" spans="1:1" ht="15.75" x14ac:dyDescent="0.25">
      <c r="A18" s="6" t="s">
        <v>14</v>
      </c>
    </row>
    <row r="19" spans="1:1" x14ac:dyDescent="0.25">
      <c r="A19" s="17" t="s">
        <v>59</v>
      </c>
    </row>
    <row r="20" spans="1:1" x14ac:dyDescent="0.25">
      <c r="A20" s="1" t="s">
        <v>42</v>
      </c>
    </row>
    <row r="21" spans="1:1" x14ac:dyDescent="0.25">
      <c r="A21" s="17" t="s">
        <v>58</v>
      </c>
    </row>
    <row r="22" spans="1:1" x14ac:dyDescent="0.25">
      <c r="A22" s="17" t="s">
        <v>57</v>
      </c>
    </row>
    <row r="23" spans="1:1" x14ac:dyDescent="0.25">
      <c r="A23" s="17" t="s">
        <v>60</v>
      </c>
    </row>
    <row r="24" spans="1:1" x14ac:dyDescent="0.25">
      <c r="A24" s="1" t="s">
        <v>43</v>
      </c>
    </row>
    <row r="25" spans="1:1" x14ac:dyDescent="0.25">
      <c r="A25" s="17" t="s">
        <v>44</v>
      </c>
    </row>
    <row r="26" spans="1:1" x14ac:dyDescent="0.25">
      <c r="A26" s="17" t="s">
        <v>45</v>
      </c>
    </row>
    <row r="27" spans="1:1" ht="15" customHeight="1" x14ac:dyDescent="0.25">
      <c r="A27" s="17" t="s">
        <v>46</v>
      </c>
    </row>
    <row r="28" spans="1:1" ht="15" customHeight="1" x14ac:dyDescent="0.25">
      <c r="A28" s="17" t="s">
        <v>47</v>
      </c>
    </row>
    <row r="29" spans="1:1" x14ac:dyDescent="0.25">
      <c r="A29" s="17" t="s">
        <v>48</v>
      </c>
    </row>
    <row r="30" spans="1:1" x14ac:dyDescent="0.25">
      <c r="A30" s="17" t="s">
        <v>49</v>
      </c>
    </row>
    <row r="31" spans="1:1" x14ac:dyDescent="0.25">
      <c r="A31" s="17" t="s">
        <v>50</v>
      </c>
    </row>
    <row r="33" spans="1:18" ht="15.75" x14ac:dyDescent="0.25">
      <c r="A33" s="6" t="s">
        <v>51</v>
      </c>
    </row>
    <row r="34" spans="1:18" x14ac:dyDescent="0.25">
      <c r="A34" s="17" t="s">
        <v>54</v>
      </c>
    </row>
    <row r="35" spans="1:18" x14ac:dyDescent="0.25">
      <c r="A35" s="17" t="s">
        <v>55</v>
      </c>
      <c r="M35" s="30" t="s">
        <v>36</v>
      </c>
      <c r="N35" s="30"/>
      <c r="O35" s="30"/>
      <c r="P35" s="30"/>
      <c r="Q35" s="30"/>
      <c r="R35" s="30"/>
    </row>
    <row r="36" spans="1:18" x14ac:dyDescent="0.25">
      <c r="A36" s="17" t="s">
        <v>56</v>
      </c>
      <c r="M36" s="30"/>
      <c r="N36" s="30"/>
      <c r="O36" s="30"/>
      <c r="P36" s="30"/>
      <c r="Q36" s="30"/>
      <c r="R36" s="30"/>
    </row>
    <row r="37" spans="1:18" x14ac:dyDescent="0.25">
      <c r="M37" s="30"/>
      <c r="N37" s="30"/>
      <c r="O37" s="30"/>
      <c r="P37" s="30"/>
      <c r="Q37" s="30"/>
      <c r="R37" s="30"/>
    </row>
    <row r="38" spans="1:18" ht="15.75" x14ac:dyDescent="0.25">
      <c r="A38" s="6" t="s">
        <v>15</v>
      </c>
    </row>
    <row r="39" spans="1:18" x14ac:dyDescent="0.25">
      <c r="A39" s="1" t="s">
        <v>52</v>
      </c>
    </row>
    <row r="40" spans="1:18" x14ac:dyDescent="0.25">
      <c r="A40" s="1" t="s">
        <v>53</v>
      </c>
    </row>
    <row r="42" spans="1:18" ht="15.75" x14ac:dyDescent="0.25">
      <c r="A42" s="6" t="s">
        <v>61</v>
      </c>
    </row>
    <row r="43" spans="1:18" x14ac:dyDescent="0.25">
      <c r="A43" s="17" t="s">
        <v>62</v>
      </c>
    </row>
    <row r="44" spans="1:18" x14ac:dyDescent="0.25">
      <c r="A44" s="17" t="s">
        <v>63</v>
      </c>
    </row>
    <row r="45" spans="1:18" x14ac:dyDescent="0.25">
      <c r="A45" s="17" t="s">
        <v>64</v>
      </c>
    </row>
    <row r="46" spans="1:18" x14ac:dyDescent="0.25">
      <c r="A46" s="17" t="s">
        <v>65</v>
      </c>
    </row>
    <row r="47" spans="1:18" x14ac:dyDescent="0.25">
      <c r="A47" s="17" t="s">
        <v>66</v>
      </c>
    </row>
    <row r="48" spans="1:18" x14ac:dyDescent="0.25">
      <c r="A48" s="17" t="s">
        <v>67</v>
      </c>
    </row>
    <row r="49" spans="1:2" x14ac:dyDescent="0.25">
      <c r="A49" s="17" t="s">
        <v>68</v>
      </c>
    </row>
    <row r="50" spans="1:2" x14ac:dyDescent="0.25">
      <c r="A50" s="17"/>
    </row>
    <row r="52" spans="1:2" ht="15.75" x14ac:dyDescent="0.25">
      <c r="A52" s="8" t="s">
        <v>17</v>
      </c>
    </row>
    <row r="53" spans="1:2" x14ac:dyDescent="0.25">
      <c r="A53" s="1" t="s">
        <v>5</v>
      </c>
      <c r="B53" s="1" t="s">
        <v>22</v>
      </c>
    </row>
    <row r="54" spans="1:2" x14ac:dyDescent="0.25">
      <c r="A54" s="1" t="s">
        <v>12</v>
      </c>
      <c r="B54" s="1" t="s">
        <v>23</v>
      </c>
    </row>
    <row r="55" spans="1:2" x14ac:dyDescent="0.25">
      <c r="A55" s="1" t="s">
        <v>19</v>
      </c>
      <c r="B55" s="1" t="s">
        <v>24</v>
      </c>
    </row>
    <row r="56" spans="1:2" x14ac:dyDescent="0.25">
      <c r="A56" s="1" t="s">
        <v>9</v>
      </c>
      <c r="B56" s="1" t="s">
        <v>25</v>
      </c>
    </row>
    <row r="57" spans="1:2" x14ac:dyDescent="0.25">
      <c r="A57" s="1" t="s">
        <v>10</v>
      </c>
      <c r="B57" s="1" t="s">
        <v>26</v>
      </c>
    </row>
    <row r="58" spans="1:2" x14ac:dyDescent="0.25">
      <c r="A58" s="1" t="s">
        <v>20</v>
      </c>
      <c r="B58" s="1" t="s">
        <v>27</v>
      </c>
    </row>
    <row r="59" spans="1:2" x14ac:dyDescent="0.25">
      <c r="A59" s="1" t="s">
        <v>21</v>
      </c>
      <c r="B59" s="1" t="s">
        <v>28</v>
      </c>
    </row>
    <row r="60" spans="1:2" x14ac:dyDescent="0.25">
      <c r="A60" s="1" t="s">
        <v>30</v>
      </c>
      <c r="B60" s="1" t="s">
        <v>29</v>
      </c>
    </row>
  </sheetData>
  <mergeCells count="8">
    <mergeCell ref="M35:R37"/>
    <mergeCell ref="S1:W5"/>
    <mergeCell ref="A14:B14"/>
    <mergeCell ref="M1:Q5"/>
    <mergeCell ref="A6:Q6"/>
    <mergeCell ref="A9:Q9"/>
    <mergeCell ref="A12:Q12"/>
    <mergeCell ref="A11:Q11"/>
  </mergeCells>
  <hyperlinks>
    <hyperlink ref="A15" r:id="rId1" display="Health and Well Being Project Page"/>
  </hyperlinks>
  <pageMargins left="0.7" right="0.7" top="0.75" bottom="0.75" header="0.3" footer="0.3"/>
  <pageSetup orientation="portrait"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4"/>
  <sheetViews>
    <sheetView tabSelected="1" zoomScaleNormal="100" workbookViewId="0">
      <pane ySplit="2" topLeftCell="A3" activePane="bottomLeft" state="frozen"/>
      <selection pane="bottomLeft" activeCell="D4" sqref="D4"/>
    </sheetView>
  </sheetViews>
  <sheetFormatPr defaultRowHeight="12.75" x14ac:dyDescent="0.2"/>
  <cols>
    <col min="1" max="1" width="6.28515625" style="28" customWidth="1"/>
    <col min="2" max="2" width="15.140625" style="27" customWidth="1"/>
    <col min="3" max="3" width="15.140625" style="21" customWidth="1"/>
    <col min="4" max="4" width="110.42578125" style="21" customWidth="1"/>
    <col min="5" max="5" width="14.7109375" style="21" customWidth="1"/>
    <col min="6" max="6" width="8.7109375" style="21" customWidth="1"/>
    <col min="7" max="7" width="61.42578125" style="21" customWidth="1"/>
    <col min="8" max="8" width="12.140625" style="21" customWidth="1"/>
    <col min="9" max="9" width="39.7109375" style="21" customWidth="1"/>
    <col min="10" max="16384" width="9.140625" style="21"/>
  </cols>
  <sheetData>
    <row r="2" spans="1:8" s="13" customFormat="1" ht="25.5" x14ac:dyDescent="0.2">
      <c r="A2" s="11" t="s">
        <v>0</v>
      </c>
      <c r="B2" s="12" t="s">
        <v>35</v>
      </c>
      <c r="C2" s="12" t="s">
        <v>6</v>
      </c>
      <c r="D2" s="12" t="s">
        <v>3</v>
      </c>
      <c r="E2" s="12" t="s">
        <v>2</v>
      </c>
      <c r="F2" s="12" t="s">
        <v>1</v>
      </c>
      <c r="G2" s="12" t="s">
        <v>8</v>
      </c>
      <c r="H2" s="12" t="s">
        <v>7</v>
      </c>
    </row>
    <row r="3" spans="1:8" ht="102" x14ac:dyDescent="0.2">
      <c r="A3" s="18" t="s">
        <v>158</v>
      </c>
      <c r="B3" s="19" t="s">
        <v>32</v>
      </c>
      <c r="C3" s="18" t="s">
        <v>119</v>
      </c>
      <c r="D3" s="18" t="s">
        <v>344</v>
      </c>
      <c r="E3" s="18" t="s">
        <v>132</v>
      </c>
      <c r="F3" s="18" t="s">
        <v>4</v>
      </c>
      <c r="G3" s="18" t="s">
        <v>188</v>
      </c>
      <c r="H3" s="18" t="s">
        <v>13</v>
      </c>
    </row>
    <row r="4" spans="1:8" ht="242.25" x14ac:dyDescent="0.2">
      <c r="A4" s="18" t="s">
        <v>169</v>
      </c>
      <c r="B4" s="19" t="s">
        <v>32</v>
      </c>
      <c r="C4" s="18" t="s">
        <v>123</v>
      </c>
      <c r="D4" s="18" t="s">
        <v>94</v>
      </c>
      <c r="E4" s="18" t="s">
        <v>132</v>
      </c>
      <c r="F4" s="18" t="s">
        <v>4</v>
      </c>
      <c r="G4" s="18" t="s">
        <v>188</v>
      </c>
      <c r="H4" s="18" t="s">
        <v>13</v>
      </c>
    </row>
    <row r="5" spans="1:8" ht="89.25" x14ac:dyDescent="0.2">
      <c r="A5" s="18" t="s">
        <v>172</v>
      </c>
      <c r="B5" s="19" t="s">
        <v>33</v>
      </c>
      <c r="C5" s="18" t="s">
        <v>124</v>
      </c>
      <c r="D5" s="18" t="s">
        <v>97</v>
      </c>
      <c r="E5" s="18" t="s">
        <v>132</v>
      </c>
      <c r="F5" s="18" t="s">
        <v>4</v>
      </c>
      <c r="G5" s="18" t="s">
        <v>188</v>
      </c>
      <c r="H5" s="18" t="s">
        <v>13</v>
      </c>
    </row>
    <row r="6" spans="1:8" ht="89.25" x14ac:dyDescent="0.2">
      <c r="A6" s="18" t="s">
        <v>176</v>
      </c>
      <c r="B6" s="19" t="s">
        <v>34</v>
      </c>
      <c r="C6" s="18" t="s">
        <v>125</v>
      </c>
      <c r="D6" s="18" t="s">
        <v>101</v>
      </c>
      <c r="E6" s="18" t="s">
        <v>132</v>
      </c>
      <c r="F6" s="18" t="s">
        <v>4</v>
      </c>
      <c r="G6" s="18" t="s">
        <v>188</v>
      </c>
      <c r="H6" s="18" t="s">
        <v>13</v>
      </c>
    </row>
    <row r="7" spans="1:8" ht="89.25" x14ac:dyDescent="0.2">
      <c r="A7" s="18" t="s">
        <v>180</v>
      </c>
      <c r="B7" s="19" t="s">
        <v>32</v>
      </c>
      <c r="C7" s="18" t="s">
        <v>126</v>
      </c>
      <c r="D7" s="18" t="s">
        <v>103</v>
      </c>
      <c r="E7" s="18" t="s">
        <v>132</v>
      </c>
      <c r="F7" s="18" t="s">
        <v>4</v>
      </c>
      <c r="G7" s="18" t="s">
        <v>188</v>
      </c>
      <c r="H7" s="18" t="s">
        <v>13</v>
      </c>
    </row>
    <row r="8" spans="1:8" ht="89.25" x14ac:dyDescent="0.2">
      <c r="A8" s="18" t="s">
        <v>184</v>
      </c>
      <c r="B8" s="19" t="s">
        <v>34</v>
      </c>
      <c r="C8" s="18" t="s">
        <v>127</v>
      </c>
      <c r="D8" s="18" t="s">
        <v>104</v>
      </c>
      <c r="E8" s="18" t="s">
        <v>132</v>
      </c>
      <c r="F8" s="18" t="s">
        <v>4</v>
      </c>
      <c r="G8" s="18" t="s">
        <v>188</v>
      </c>
      <c r="H8" s="18" t="s">
        <v>13</v>
      </c>
    </row>
    <row r="9" spans="1:8" ht="408" x14ac:dyDescent="0.2">
      <c r="A9" s="18" t="s">
        <v>187</v>
      </c>
      <c r="B9" s="19" t="s">
        <v>31</v>
      </c>
      <c r="C9" s="18" t="s">
        <v>11</v>
      </c>
      <c r="D9" s="18" t="s">
        <v>106</v>
      </c>
      <c r="E9" s="18" t="s">
        <v>135</v>
      </c>
      <c r="F9" s="18" t="s">
        <v>12</v>
      </c>
      <c r="G9" s="18" t="s">
        <v>188</v>
      </c>
      <c r="H9" s="18" t="s">
        <v>13</v>
      </c>
    </row>
    <row r="10" spans="1:8" ht="76.5" x14ac:dyDescent="0.2">
      <c r="A10" s="18" t="s">
        <v>156</v>
      </c>
      <c r="B10" s="19" t="s">
        <v>34</v>
      </c>
      <c r="C10" s="18" t="s">
        <v>118</v>
      </c>
      <c r="D10" s="18" t="s">
        <v>86</v>
      </c>
      <c r="E10" s="18" t="s">
        <v>133</v>
      </c>
      <c r="F10" s="18" t="s">
        <v>12</v>
      </c>
      <c r="G10" s="18" t="s">
        <v>188</v>
      </c>
      <c r="H10" s="18" t="s">
        <v>13</v>
      </c>
    </row>
    <row r="11" spans="1:8" ht="89.25" x14ac:dyDescent="0.2">
      <c r="A11" s="18" t="s">
        <v>161</v>
      </c>
      <c r="B11" s="19" t="s">
        <v>32</v>
      </c>
      <c r="C11" s="18" t="s">
        <v>120</v>
      </c>
      <c r="D11" s="18" t="s">
        <v>89</v>
      </c>
      <c r="E11" s="18" t="s">
        <v>131</v>
      </c>
      <c r="F11" s="18" t="s">
        <v>12</v>
      </c>
      <c r="G11" s="18" t="s">
        <v>188</v>
      </c>
      <c r="H11" s="18" t="s">
        <v>13</v>
      </c>
    </row>
    <row r="12" spans="1:8" ht="76.5" x14ac:dyDescent="0.2">
      <c r="A12" s="18" t="s">
        <v>152</v>
      </c>
      <c r="B12" s="19" t="s">
        <v>32</v>
      </c>
      <c r="C12" s="18" t="s">
        <v>116</v>
      </c>
      <c r="D12" s="18" t="s">
        <v>80</v>
      </c>
      <c r="E12" s="18" t="s">
        <v>131</v>
      </c>
      <c r="F12" s="18" t="s">
        <v>12</v>
      </c>
      <c r="G12" s="18" t="s">
        <v>188</v>
      </c>
      <c r="H12" s="18" t="s">
        <v>13</v>
      </c>
    </row>
    <row r="13" spans="1:8" ht="63.75" x14ac:dyDescent="0.2">
      <c r="A13" s="18" t="s">
        <v>146</v>
      </c>
      <c r="B13" s="19" t="s">
        <v>33</v>
      </c>
      <c r="C13" s="18" t="s">
        <v>114</v>
      </c>
      <c r="D13" s="18" t="s">
        <v>80</v>
      </c>
      <c r="E13" s="18" t="s">
        <v>131</v>
      </c>
      <c r="F13" s="18" t="s">
        <v>12</v>
      </c>
      <c r="G13" s="18" t="s">
        <v>188</v>
      </c>
      <c r="H13" s="18" t="s">
        <v>13</v>
      </c>
    </row>
    <row r="14" spans="1:8" ht="51" x14ac:dyDescent="0.2">
      <c r="A14" s="18" t="s">
        <v>149</v>
      </c>
      <c r="B14" s="19" t="s">
        <v>32</v>
      </c>
      <c r="C14" s="18" t="s">
        <v>115</v>
      </c>
      <c r="D14" s="18" t="s">
        <v>69</v>
      </c>
      <c r="E14" s="18" t="s">
        <v>131</v>
      </c>
      <c r="F14" s="18" t="s">
        <v>12</v>
      </c>
      <c r="G14" s="18" t="s">
        <v>188</v>
      </c>
      <c r="H14" s="18" t="s">
        <v>13</v>
      </c>
    </row>
    <row r="15" spans="1:8" ht="76.5" x14ac:dyDescent="0.2">
      <c r="A15" s="18" t="s">
        <v>168</v>
      </c>
      <c r="B15" s="19" t="s">
        <v>32</v>
      </c>
      <c r="C15" s="18" t="s">
        <v>123</v>
      </c>
      <c r="D15" s="18" t="s">
        <v>80</v>
      </c>
      <c r="E15" s="18" t="s">
        <v>131</v>
      </c>
      <c r="F15" s="18" t="s">
        <v>12</v>
      </c>
      <c r="G15" s="18" t="s">
        <v>188</v>
      </c>
      <c r="H15" s="18" t="s">
        <v>13</v>
      </c>
    </row>
    <row r="16" spans="1:8" ht="76.5" x14ac:dyDescent="0.2">
      <c r="A16" s="18" t="s">
        <v>186</v>
      </c>
      <c r="B16" s="19" t="s">
        <v>32</v>
      </c>
      <c r="C16" s="18" t="s">
        <v>128</v>
      </c>
      <c r="D16" s="18" t="s">
        <v>100</v>
      </c>
      <c r="E16" s="18" t="s">
        <v>131</v>
      </c>
      <c r="F16" s="18" t="s">
        <v>12</v>
      </c>
      <c r="G16" s="18" t="s">
        <v>188</v>
      </c>
      <c r="H16" s="18" t="s">
        <v>13</v>
      </c>
    </row>
    <row r="17" spans="1:8" ht="51" x14ac:dyDescent="0.2">
      <c r="A17" s="18" t="s">
        <v>183</v>
      </c>
      <c r="B17" s="19" t="s">
        <v>34</v>
      </c>
      <c r="C17" s="18" t="s">
        <v>127</v>
      </c>
      <c r="D17" s="18" t="s">
        <v>80</v>
      </c>
      <c r="E17" s="18" t="s">
        <v>131</v>
      </c>
      <c r="F17" s="18" t="s">
        <v>12</v>
      </c>
      <c r="G17" s="18" t="s">
        <v>188</v>
      </c>
      <c r="H17" s="18" t="s">
        <v>13</v>
      </c>
    </row>
    <row r="18" spans="1:8" ht="51" x14ac:dyDescent="0.2">
      <c r="A18" s="18" t="s">
        <v>179</v>
      </c>
      <c r="B18" s="19" t="s">
        <v>32</v>
      </c>
      <c r="C18" s="18" t="s">
        <v>126</v>
      </c>
      <c r="D18" s="18" t="s">
        <v>80</v>
      </c>
      <c r="E18" s="18" t="s">
        <v>131</v>
      </c>
      <c r="F18" s="18" t="s">
        <v>12</v>
      </c>
      <c r="G18" s="18" t="s">
        <v>188</v>
      </c>
      <c r="H18" s="18" t="s">
        <v>13</v>
      </c>
    </row>
    <row r="19" spans="1:8" ht="51" x14ac:dyDescent="0.2">
      <c r="A19" s="18" t="s">
        <v>175</v>
      </c>
      <c r="B19" s="19" t="s">
        <v>34</v>
      </c>
      <c r="C19" s="18" t="s">
        <v>125</v>
      </c>
      <c r="D19" s="18" t="s">
        <v>100</v>
      </c>
      <c r="E19" s="18" t="s">
        <v>131</v>
      </c>
      <c r="F19" s="18" t="s">
        <v>12</v>
      </c>
      <c r="G19" s="18" t="s">
        <v>188</v>
      </c>
      <c r="H19" s="18" t="s">
        <v>13</v>
      </c>
    </row>
    <row r="20" spans="1:8" ht="51" x14ac:dyDescent="0.2">
      <c r="A20" s="18" t="s">
        <v>171</v>
      </c>
      <c r="B20" s="19" t="s">
        <v>33</v>
      </c>
      <c r="C20" s="18" t="s">
        <v>124</v>
      </c>
      <c r="D20" s="18" t="s">
        <v>96</v>
      </c>
      <c r="E20" s="18" t="s">
        <v>131</v>
      </c>
      <c r="F20" s="18" t="s">
        <v>12</v>
      </c>
      <c r="G20" s="18" t="s">
        <v>188</v>
      </c>
      <c r="H20" s="18" t="s">
        <v>13</v>
      </c>
    </row>
    <row r="21" spans="1:8" ht="89.25" x14ac:dyDescent="0.2">
      <c r="A21" s="18" t="s">
        <v>164</v>
      </c>
      <c r="B21" s="19" t="s">
        <v>34</v>
      </c>
      <c r="C21" s="18" t="s">
        <v>121</v>
      </c>
      <c r="D21" s="18" t="s">
        <v>90</v>
      </c>
      <c r="E21" s="18" t="s">
        <v>132</v>
      </c>
      <c r="F21" s="18" t="s">
        <v>4</v>
      </c>
      <c r="G21" s="18" t="s">
        <v>188</v>
      </c>
      <c r="H21" s="18" t="s">
        <v>13</v>
      </c>
    </row>
    <row r="22" spans="1:8" ht="89.25" x14ac:dyDescent="0.2">
      <c r="A22" s="18" t="s">
        <v>166</v>
      </c>
      <c r="B22" s="19" t="s">
        <v>34</v>
      </c>
      <c r="C22" s="18" t="s">
        <v>122</v>
      </c>
      <c r="D22" s="18" t="s">
        <v>92</v>
      </c>
      <c r="E22" s="18" t="s">
        <v>132</v>
      </c>
      <c r="F22" s="18" t="s">
        <v>4</v>
      </c>
      <c r="G22" s="18" t="s">
        <v>188</v>
      </c>
      <c r="H22" s="18" t="s">
        <v>13</v>
      </c>
    </row>
    <row r="23" spans="1:8" ht="102" x14ac:dyDescent="0.2">
      <c r="A23" s="18" t="s">
        <v>155</v>
      </c>
      <c r="B23" s="19" t="s">
        <v>34</v>
      </c>
      <c r="C23" s="18" t="s">
        <v>118</v>
      </c>
      <c r="D23" s="18" t="s">
        <v>85</v>
      </c>
      <c r="E23" s="18" t="s">
        <v>132</v>
      </c>
      <c r="F23" s="18" t="s">
        <v>4</v>
      </c>
      <c r="G23" s="18" t="s">
        <v>188</v>
      </c>
      <c r="H23" s="18" t="s">
        <v>13</v>
      </c>
    </row>
    <row r="24" spans="1:8" ht="63.75" x14ac:dyDescent="0.2">
      <c r="A24" s="18" t="s">
        <v>145</v>
      </c>
      <c r="B24" s="19" t="s">
        <v>33</v>
      </c>
      <c r="C24" s="18" t="s">
        <v>114</v>
      </c>
      <c r="D24" s="18" t="s">
        <v>79</v>
      </c>
      <c r="E24" s="18" t="s">
        <v>130</v>
      </c>
      <c r="F24" s="18" t="s">
        <v>4</v>
      </c>
      <c r="G24" s="18" t="s">
        <v>188</v>
      </c>
      <c r="H24" s="18" t="s">
        <v>13</v>
      </c>
    </row>
    <row r="25" spans="1:8" ht="51" x14ac:dyDescent="0.2">
      <c r="A25" s="18" t="s">
        <v>148</v>
      </c>
      <c r="B25" s="19" t="s">
        <v>32</v>
      </c>
      <c r="C25" s="18" t="s">
        <v>115</v>
      </c>
      <c r="D25" s="18" t="s">
        <v>82</v>
      </c>
      <c r="E25" s="18" t="s">
        <v>130</v>
      </c>
      <c r="F25" s="18" t="s">
        <v>4</v>
      </c>
      <c r="G25" s="18" t="s">
        <v>188</v>
      </c>
      <c r="H25" s="18" t="s">
        <v>13</v>
      </c>
    </row>
    <row r="26" spans="1:8" ht="76.5" x14ac:dyDescent="0.2">
      <c r="A26" s="18" t="s">
        <v>151</v>
      </c>
      <c r="B26" s="19" t="s">
        <v>32</v>
      </c>
      <c r="C26" s="18" t="s">
        <v>116</v>
      </c>
      <c r="D26" s="18" t="s">
        <v>82</v>
      </c>
      <c r="E26" s="18" t="s">
        <v>130</v>
      </c>
      <c r="F26" s="18" t="s">
        <v>4</v>
      </c>
      <c r="G26" s="18" t="s">
        <v>188</v>
      </c>
      <c r="H26" s="18" t="s">
        <v>13</v>
      </c>
    </row>
    <row r="27" spans="1:8" ht="89.25" x14ac:dyDescent="0.2">
      <c r="A27" s="18" t="s">
        <v>160</v>
      </c>
      <c r="B27" s="19" t="s">
        <v>32</v>
      </c>
      <c r="C27" s="18" t="s">
        <v>120</v>
      </c>
      <c r="D27" s="18" t="s">
        <v>88</v>
      </c>
      <c r="E27" s="18" t="s">
        <v>130</v>
      </c>
      <c r="F27" s="18" t="s">
        <v>4</v>
      </c>
      <c r="G27" s="18" t="s">
        <v>188</v>
      </c>
      <c r="H27" s="18" t="s">
        <v>13</v>
      </c>
    </row>
    <row r="28" spans="1:8" ht="51" x14ac:dyDescent="0.2">
      <c r="A28" s="18" t="s">
        <v>174</v>
      </c>
      <c r="B28" s="19" t="s">
        <v>34</v>
      </c>
      <c r="C28" s="18" t="s">
        <v>125</v>
      </c>
      <c r="D28" s="18" t="s">
        <v>99</v>
      </c>
      <c r="E28" s="18" t="s">
        <v>130</v>
      </c>
      <c r="F28" s="18" t="s">
        <v>4</v>
      </c>
      <c r="G28" s="18" t="s">
        <v>188</v>
      </c>
      <c r="H28" s="18" t="s">
        <v>13</v>
      </c>
    </row>
    <row r="29" spans="1:8" ht="51" x14ac:dyDescent="0.2">
      <c r="A29" s="18" t="s">
        <v>182</v>
      </c>
      <c r="B29" s="19" t="s">
        <v>34</v>
      </c>
      <c r="C29" s="18" t="s">
        <v>127</v>
      </c>
      <c r="D29" s="18" t="s">
        <v>99</v>
      </c>
      <c r="E29" s="18" t="s">
        <v>130</v>
      </c>
      <c r="F29" s="18" t="s">
        <v>4</v>
      </c>
      <c r="G29" s="18" t="s">
        <v>188</v>
      </c>
      <c r="H29" s="18" t="s">
        <v>13</v>
      </c>
    </row>
    <row r="30" spans="1:8" ht="51" x14ac:dyDescent="0.2">
      <c r="A30" s="18" t="s">
        <v>178</v>
      </c>
      <c r="B30" s="19" t="s">
        <v>32</v>
      </c>
      <c r="C30" s="18" t="s">
        <v>126</v>
      </c>
      <c r="D30" s="18" t="s">
        <v>99</v>
      </c>
      <c r="E30" s="18" t="s">
        <v>130</v>
      </c>
      <c r="F30" s="18" t="s">
        <v>4</v>
      </c>
      <c r="G30" s="18" t="s">
        <v>188</v>
      </c>
      <c r="H30" s="18" t="s">
        <v>13</v>
      </c>
    </row>
    <row r="31" spans="1:8" ht="63.75" x14ac:dyDescent="0.2">
      <c r="A31" s="18" t="s">
        <v>139</v>
      </c>
      <c r="B31" s="19" t="s">
        <v>189</v>
      </c>
      <c r="C31" s="20" t="s">
        <v>109</v>
      </c>
      <c r="D31" s="18" t="s">
        <v>73</v>
      </c>
      <c r="E31" s="18" t="s">
        <v>130</v>
      </c>
      <c r="F31" s="18" t="s">
        <v>4</v>
      </c>
      <c r="G31" s="18" t="s">
        <v>188</v>
      </c>
      <c r="H31" s="18" t="s">
        <v>13</v>
      </c>
    </row>
    <row r="32" spans="1:8" ht="89.25" x14ac:dyDescent="0.2">
      <c r="A32" s="18" t="s">
        <v>163</v>
      </c>
      <c r="B32" s="19" t="s">
        <v>34</v>
      </c>
      <c r="C32" s="18" t="s">
        <v>121</v>
      </c>
      <c r="D32" s="18" t="s">
        <v>353</v>
      </c>
      <c r="E32" s="18" t="s">
        <v>130</v>
      </c>
      <c r="F32" s="18" t="s">
        <v>4</v>
      </c>
      <c r="G32" s="18" t="s">
        <v>188</v>
      </c>
      <c r="H32" s="18" t="s">
        <v>13</v>
      </c>
    </row>
    <row r="33" spans="1:8" ht="76.5" x14ac:dyDescent="0.2">
      <c r="A33" s="18" t="s">
        <v>136</v>
      </c>
      <c r="B33" s="19" t="s">
        <v>189</v>
      </c>
      <c r="C33" s="18" t="s">
        <v>107</v>
      </c>
      <c r="D33" s="18" t="s">
        <v>70</v>
      </c>
      <c r="E33" s="18" t="s">
        <v>129</v>
      </c>
      <c r="F33" s="18" t="s">
        <v>4</v>
      </c>
      <c r="G33" s="18" t="s">
        <v>188</v>
      </c>
      <c r="H33" s="18" t="s">
        <v>13</v>
      </c>
    </row>
    <row r="34" spans="1:8" ht="89.25" x14ac:dyDescent="0.2">
      <c r="A34" s="18" t="s">
        <v>137</v>
      </c>
      <c r="B34" s="19" t="s">
        <v>32</v>
      </c>
      <c r="C34" s="18" t="s">
        <v>108</v>
      </c>
      <c r="D34" s="18" t="s">
        <v>71</v>
      </c>
      <c r="E34" s="18" t="s">
        <v>129</v>
      </c>
      <c r="F34" s="18" t="s">
        <v>4</v>
      </c>
      <c r="G34" s="18" t="s">
        <v>188</v>
      </c>
      <c r="H34" s="18" t="s">
        <v>13</v>
      </c>
    </row>
    <row r="35" spans="1:8" ht="76.5" x14ac:dyDescent="0.2">
      <c r="A35" s="18" t="s">
        <v>138</v>
      </c>
      <c r="B35" s="19" t="s">
        <v>189</v>
      </c>
      <c r="C35" s="19" t="s">
        <v>109</v>
      </c>
      <c r="D35" s="18" t="s">
        <v>72</v>
      </c>
      <c r="E35" s="18" t="s">
        <v>129</v>
      </c>
      <c r="F35" s="18" t="s">
        <v>4</v>
      </c>
      <c r="G35" s="18" t="s">
        <v>188</v>
      </c>
      <c r="H35" s="18" t="s">
        <v>13</v>
      </c>
    </row>
    <row r="36" spans="1:8" ht="76.5" x14ac:dyDescent="0.2">
      <c r="A36" s="18" t="s">
        <v>140</v>
      </c>
      <c r="B36" s="19" t="s">
        <v>32</v>
      </c>
      <c r="C36" s="18" t="s">
        <v>110</v>
      </c>
      <c r="D36" s="18" t="s">
        <v>74</v>
      </c>
      <c r="E36" s="18" t="s">
        <v>129</v>
      </c>
      <c r="F36" s="18" t="s">
        <v>4</v>
      </c>
      <c r="G36" s="18" t="s">
        <v>188</v>
      </c>
      <c r="H36" s="18" t="s">
        <v>13</v>
      </c>
    </row>
    <row r="37" spans="1:8" ht="76.5" x14ac:dyDescent="0.2">
      <c r="A37" s="18" t="s">
        <v>141</v>
      </c>
      <c r="B37" s="19" t="s">
        <v>32</v>
      </c>
      <c r="C37" s="18" t="s">
        <v>111</v>
      </c>
      <c r="D37" s="18" t="s">
        <v>75</v>
      </c>
      <c r="E37" s="18" t="s">
        <v>129</v>
      </c>
      <c r="F37" s="18" t="s">
        <v>4</v>
      </c>
      <c r="G37" s="18" t="s">
        <v>188</v>
      </c>
      <c r="H37" s="18" t="s">
        <v>13</v>
      </c>
    </row>
    <row r="38" spans="1:8" ht="76.5" x14ac:dyDescent="0.2">
      <c r="A38" s="18" t="s">
        <v>142</v>
      </c>
      <c r="B38" s="19" t="s">
        <v>32</v>
      </c>
      <c r="C38" s="18" t="s">
        <v>112</v>
      </c>
      <c r="D38" s="18" t="s">
        <v>76</v>
      </c>
      <c r="E38" s="18" t="s">
        <v>129</v>
      </c>
      <c r="F38" s="18" t="s">
        <v>4</v>
      </c>
      <c r="G38" s="18" t="s">
        <v>188</v>
      </c>
      <c r="H38" s="18" t="s">
        <v>13</v>
      </c>
    </row>
    <row r="39" spans="1:8" ht="76.5" x14ac:dyDescent="0.2">
      <c r="A39" s="18" t="s">
        <v>143</v>
      </c>
      <c r="B39" s="19" t="s">
        <v>32</v>
      </c>
      <c r="C39" s="18" t="s">
        <v>113</v>
      </c>
      <c r="D39" s="18" t="s">
        <v>77</v>
      </c>
      <c r="E39" s="18" t="s">
        <v>129</v>
      </c>
      <c r="F39" s="18" t="s">
        <v>4</v>
      </c>
      <c r="G39" s="18" t="s">
        <v>188</v>
      </c>
      <c r="H39" s="18" t="s">
        <v>13</v>
      </c>
    </row>
    <row r="40" spans="1:8" ht="76.5" x14ac:dyDescent="0.2">
      <c r="A40" s="18" t="s">
        <v>144</v>
      </c>
      <c r="B40" s="19" t="s">
        <v>33</v>
      </c>
      <c r="C40" s="18" t="s">
        <v>114</v>
      </c>
      <c r="D40" s="18" t="s">
        <v>78</v>
      </c>
      <c r="E40" s="18" t="s">
        <v>129</v>
      </c>
      <c r="F40" s="18" t="s">
        <v>4</v>
      </c>
      <c r="G40" s="18" t="s">
        <v>188</v>
      </c>
      <c r="H40" s="18" t="s">
        <v>13</v>
      </c>
    </row>
    <row r="41" spans="1:8" ht="76.5" x14ac:dyDescent="0.2">
      <c r="A41" s="18" t="s">
        <v>150</v>
      </c>
      <c r="B41" s="19" t="s">
        <v>32</v>
      </c>
      <c r="C41" s="18" t="s">
        <v>116</v>
      </c>
      <c r="D41" s="18" t="s">
        <v>81</v>
      </c>
      <c r="E41" s="18" t="s">
        <v>129</v>
      </c>
      <c r="F41" s="18" t="s">
        <v>4</v>
      </c>
      <c r="G41" s="18" t="s">
        <v>188</v>
      </c>
      <c r="H41" s="18" t="s">
        <v>13</v>
      </c>
    </row>
    <row r="42" spans="1:8" ht="76.5" x14ac:dyDescent="0.2">
      <c r="A42" s="18" t="s">
        <v>147</v>
      </c>
      <c r="B42" s="19" t="s">
        <v>32</v>
      </c>
      <c r="C42" s="18" t="s">
        <v>115</v>
      </c>
      <c r="D42" s="18" t="s">
        <v>81</v>
      </c>
      <c r="E42" s="18" t="s">
        <v>129</v>
      </c>
      <c r="F42" s="18" t="s">
        <v>4</v>
      </c>
      <c r="G42" s="18" t="s">
        <v>188</v>
      </c>
      <c r="H42" s="18" t="s">
        <v>13</v>
      </c>
    </row>
    <row r="43" spans="1:8" ht="76.5" x14ac:dyDescent="0.2">
      <c r="A43" s="18" t="s">
        <v>153</v>
      </c>
      <c r="B43" s="19" t="s">
        <v>34</v>
      </c>
      <c r="C43" s="18" t="s">
        <v>117</v>
      </c>
      <c r="D43" s="18" t="s">
        <v>83</v>
      </c>
      <c r="E43" s="18" t="s">
        <v>129</v>
      </c>
      <c r="F43" s="18" t="s">
        <v>4</v>
      </c>
      <c r="G43" s="18" t="s">
        <v>188</v>
      </c>
      <c r="H43" s="18" t="s">
        <v>13</v>
      </c>
    </row>
    <row r="44" spans="1:8" ht="89.25" x14ac:dyDescent="0.2">
      <c r="A44" s="18" t="s">
        <v>159</v>
      </c>
      <c r="B44" s="19" t="s">
        <v>32</v>
      </c>
      <c r="C44" s="18" t="s">
        <v>120</v>
      </c>
      <c r="D44" s="18" t="s">
        <v>345</v>
      </c>
      <c r="E44" s="18" t="s">
        <v>129</v>
      </c>
      <c r="F44" s="18" t="s">
        <v>4</v>
      </c>
      <c r="G44" s="18" t="s">
        <v>188</v>
      </c>
      <c r="H44" s="18" t="s">
        <v>13</v>
      </c>
    </row>
    <row r="45" spans="1:8" ht="89.25" x14ac:dyDescent="0.2">
      <c r="A45" s="18" t="s">
        <v>154</v>
      </c>
      <c r="B45" s="19" t="s">
        <v>34</v>
      </c>
      <c r="C45" s="18" t="s">
        <v>118</v>
      </c>
      <c r="D45" s="18" t="s">
        <v>84</v>
      </c>
      <c r="E45" s="18" t="s">
        <v>129</v>
      </c>
      <c r="F45" s="18" t="s">
        <v>4</v>
      </c>
      <c r="G45" s="18" t="s">
        <v>188</v>
      </c>
      <c r="H45" s="18" t="s">
        <v>13</v>
      </c>
    </row>
    <row r="46" spans="1:8" ht="102" x14ac:dyDescent="0.2">
      <c r="A46" s="18" t="s">
        <v>157</v>
      </c>
      <c r="B46" s="19" t="s">
        <v>32</v>
      </c>
      <c r="C46" s="18" t="s">
        <v>119</v>
      </c>
      <c r="D46" s="18" t="s">
        <v>87</v>
      </c>
      <c r="E46" s="18" t="s">
        <v>129</v>
      </c>
      <c r="F46" s="18" t="s">
        <v>4</v>
      </c>
      <c r="G46" s="18" t="s">
        <v>188</v>
      </c>
      <c r="H46" s="18" t="s">
        <v>13</v>
      </c>
    </row>
    <row r="47" spans="1:8" ht="140.25" x14ac:dyDescent="0.2">
      <c r="A47" s="18" t="s">
        <v>162</v>
      </c>
      <c r="B47" s="19" t="s">
        <v>34</v>
      </c>
      <c r="C47" s="18" t="s">
        <v>121</v>
      </c>
      <c r="D47" s="18" t="s">
        <v>346</v>
      </c>
      <c r="E47" s="18" t="s">
        <v>134</v>
      </c>
      <c r="F47" s="18" t="s">
        <v>4</v>
      </c>
      <c r="G47" s="18" t="s">
        <v>188</v>
      </c>
      <c r="H47" s="18" t="s">
        <v>13</v>
      </c>
    </row>
    <row r="48" spans="1:8" ht="140.25" x14ac:dyDescent="0.2">
      <c r="A48" s="18" t="s">
        <v>165</v>
      </c>
      <c r="B48" s="19" t="s">
        <v>34</v>
      </c>
      <c r="C48" s="18" t="s">
        <v>122</v>
      </c>
      <c r="D48" s="18" t="s">
        <v>91</v>
      </c>
      <c r="E48" s="18" t="s">
        <v>129</v>
      </c>
      <c r="F48" s="18" t="s">
        <v>4</v>
      </c>
      <c r="G48" s="18" t="s">
        <v>188</v>
      </c>
      <c r="H48" s="18" t="s">
        <v>13</v>
      </c>
    </row>
    <row r="49" spans="1:8" ht="76.5" x14ac:dyDescent="0.2">
      <c r="A49" s="18" t="s">
        <v>167</v>
      </c>
      <c r="B49" s="19" t="s">
        <v>32</v>
      </c>
      <c r="C49" s="18" t="s">
        <v>123</v>
      </c>
      <c r="D49" s="18" t="s">
        <v>93</v>
      </c>
      <c r="E49" s="18" t="s">
        <v>129</v>
      </c>
      <c r="F49" s="18" t="s">
        <v>4</v>
      </c>
      <c r="G49" s="18" t="s">
        <v>188</v>
      </c>
      <c r="H49" s="18" t="s">
        <v>13</v>
      </c>
    </row>
    <row r="50" spans="1:8" ht="76.5" x14ac:dyDescent="0.2">
      <c r="A50" s="18" t="s">
        <v>170</v>
      </c>
      <c r="B50" s="19" t="s">
        <v>33</v>
      </c>
      <c r="C50" s="18" t="s">
        <v>124</v>
      </c>
      <c r="D50" s="18" t="s">
        <v>95</v>
      </c>
      <c r="E50" s="18" t="s">
        <v>129</v>
      </c>
      <c r="F50" s="18" t="s">
        <v>4</v>
      </c>
      <c r="G50" s="18" t="s">
        <v>188</v>
      </c>
      <c r="H50" s="18" t="s">
        <v>13</v>
      </c>
    </row>
    <row r="51" spans="1:8" ht="76.5" x14ac:dyDescent="0.2">
      <c r="A51" s="18" t="s">
        <v>173</v>
      </c>
      <c r="B51" s="19" t="s">
        <v>34</v>
      </c>
      <c r="C51" s="18" t="s">
        <v>125</v>
      </c>
      <c r="D51" s="18" t="s">
        <v>98</v>
      </c>
      <c r="E51" s="18" t="s">
        <v>129</v>
      </c>
      <c r="F51" s="18" t="s">
        <v>4</v>
      </c>
      <c r="G51" s="18" t="s">
        <v>188</v>
      </c>
      <c r="H51" s="18" t="s">
        <v>13</v>
      </c>
    </row>
    <row r="52" spans="1:8" ht="76.5" x14ac:dyDescent="0.2">
      <c r="A52" s="18" t="s">
        <v>177</v>
      </c>
      <c r="B52" s="19" t="s">
        <v>32</v>
      </c>
      <c r="C52" s="18" t="s">
        <v>126</v>
      </c>
      <c r="D52" s="18" t="s">
        <v>102</v>
      </c>
      <c r="E52" s="18" t="s">
        <v>129</v>
      </c>
      <c r="F52" s="18" t="s">
        <v>4</v>
      </c>
      <c r="G52" s="18" t="s">
        <v>188</v>
      </c>
      <c r="H52" s="18" t="s">
        <v>13</v>
      </c>
    </row>
    <row r="53" spans="1:8" ht="76.5" x14ac:dyDescent="0.2">
      <c r="A53" s="18" t="s">
        <v>181</v>
      </c>
      <c r="B53" s="19" t="s">
        <v>34</v>
      </c>
      <c r="C53" s="18" t="s">
        <v>127</v>
      </c>
      <c r="D53" s="18" t="s">
        <v>102</v>
      </c>
      <c r="E53" s="18" t="s">
        <v>129</v>
      </c>
      <c r="F53" s="18" t="s">
        <v>4</v>
      </c>
      <c r="G53" s="18" t="s">
        <v>188</v>
      </c>
      <c r="H53" s="18" t="s">
        <v>13</v>
      </c>
    </row>
    <row r="54" spans="1:8" ht="76.5" x14ac:dyDescent="0.2">
      <c r="A54" s="18" t="s">
        <v>185</v>
      </c>
      <c r="B54" s="19" t="s">
        <v>32</v>
      </c>
      <c r="C54" s="18" t="s">
        <v>128</v>
      </c>
      <c r="D54" s="18" t="s">
        <v>105</v>
      </c>
      <c r="E54" s="18" t="s">
        <v>129</v>
      </c>
      <c r="F54" s="18" t="s">
        <v>4</v>
      </c>
      <c r="G54" s="18" t="s">
        <v>188</v>
      </c>
      <c r="H54" s="18" t="s">
        <v>13</v>
      </c>
    </row>
    <row r="55" spans="1:8" s="29" customFormat="1" ht="242.25" x14ac:dyDescent="0.2">
      <c r="A55" s="22" t="s">
        <v>198</v>
      </c>
      <c r="B55" s="22" t="s">
        <v>31</v>
      </c>
      <c r="C55" s="22" t="s">
        <v>11</v>
      </c>
      <c r="D55" s="22" t="s">
        <v>191</v>
      </c>
      <c r="E55" s="22" t="s">
        <v>195</v>
      </c>
      <c r="F55" s="19" t="s">
        <v>10</v>
      </c>
      <c r="G55" s="22" t="s">
        <v>373</v>
      </c>
      <c r="H55" s="19" t="s">
        <v>190</v>
      </c>
    </row>
    <row r="56" spans="1:8" ht="63.75" x14ac:dyDescent="0.2">
      <c r="A56" s="22" t="s">
        <v>202</v>
      </c>
      <c r="B56" s="22" t="s">
        <v>189</v>
      </c>
      <c r="C56" s="22" t="s">
        <v>107</v>
      </c>
      <c r="D56" s="22" t="s">
        <v>293</v>
      </c>
      <c r="E56" s="22" t="s">
        <v>291</v>
      </c>
      <c r="F56" s="19" t="s">
        <v>10</v>
      </c>
      <c r="G56" s="22" t="s">
        <v>374</v>
      </c>
      <c r="H56" s="19" t="s">
        <v>190</v>
      </c>
    </row>
    <row r="57" spans="1:8" ht="89.25" x14ac:dyDescent="0.2">
      <c r="A57" s="22" t="s">
        <v>203</v>
      </c>
      <c r="B57" s="22" t="s">
        <v>32</v>
      </c>
      <c r="C57" s="22" t="s">
        <v>108</v>
      </c>
      <c r="D57" s="22" t="s">
        <v>294</v>
      </c>
      <c r="E57" s="22" t="s">
        <v>291</v>
      </c>
      <c r="F57" s="19" t="s">
        <v>10</v>
      </c>
      <c r="G57" s="22" t="s">
        <v>371</v>
      </c>
      <c r="H57" s="19" t="s">
        <v>190</v>
      </c>
    </row>
    <row r="58" spans="1:8" ht="63.75" x14ac:dyDescent="0.2">
      <c r="A58" s="22" t="s">
        <v>204</v>
      </c>
      <c r="B58" s="22" t="s">
        <v>189</v>
      </c>
      <c r="C58" s="22" t="s">
        <v>340</v>
      </c>
      <c r="D58" s="22" t="s">
        <v>295</v>
      </c>
      <c r="E58" s="22" t="s">
        <v>291</v>
      </c>
      <c r="F58" s="19" t="s">
        <v>10</v>
      </c>
      <c r="G58" s="22" t="s">
        <v>368</v>
      </c>
      <c r="H58" s="19" t="s">
        <v>190</v>
      </c>
    </row>
    <row r="59" spans="1:8" ht="127.5" x14ac:dyDescent="0.2">
      <c r="A59" s="22" t="s">
        <v>205</v>
      </c>
      <c r="B59" s="22" t="s">
        <v>32</v>
      </c>
      <c r="C59" s="22" t="s">
        <v>110</v>
      </c>
      <c r="D59" s="22" t="s">
        <v>296</v>
      </c>
      <c r="E59" s="22" t="s">
        <v>291</v>
      </c>
      <c r="F59" s="19" t="s">
        <v>10</v>
      </c>
      <c r="G59" s="22" t="s">
        <v>370</v>
      </c>
      <c r="H59" s="19" t="s">
        <v>190</v>
      </c>
    </row>
    <row r="60" spans="1:8" ht="127.5" x14ac:dyDescent="0.2">
      <c r="A60" s="22" t="s">
        <v>206</v>
      </c>
      <c r="B60" s="22" t="s">
        <v>32</v>
      </c>
      <c r="C60" s="22" t="s">
        <v>111</v>
      </c>
      <c r="D60" s="22" t="s">
        <v>297</v>
      </c>
      <c r="E60" s="22" t="s">
        <v>291</v>
      </c>
      <c r="F60" s="19" t="s">
        <v>10</v>
      </c>
      <c r="G60" s="22" t="s">
        <v>369</v>
      </c>
      <c r="H60" s="19" t="s">
        <v>190</v>
      </c>
    </row>
    <row r="61" spans="1:8" ht="63.75" x14ac:dyDescent="0.2">
      <c r="A61" s="22" t="s">
        <v>207</v>
      </c>
      <c r="B61" s="22" t="s">
        <v>32</v>
      </c>
      <c r="C61" s="22" t="s">
        <v>112</v>
      </c>
      <c r="D61" s="22" t="s">
        <v>298</v>
      </c>
      <c r="E61" s="22" t="s">
        <v>291</v>
      </c>
      <c r="F61" s="19" t="s">
        <v>10</v>
      </c>
      <c r="G61" s="22" t="s">
        <v>373</v>
      </c>
      <c r="H61" s="19" t="s">
        <v>190</v>
      </c>
    </row>
    <row r="62" spans="1:8" ht="63.75" x14ac:dyDescent="0.2">
      <c r="A62" s="22" t="s">
        <v>208</v>
      </c>
      <c r="B62" s="22" t="s">
        <v>32</v>
      </c>
      <c r="C62" s="22" t="s">
        <v>113</v>
      </c>
      <c r="D62" s="22" t="s">
        <v>299</v>
      </c>
      <c r="E62" s="22" t="s">
        <v>291</v>
      </c>
      <c r="F62" s="19" t="s">
        <v>10</v>
      </c>
      <c r="G62" s="22" t="s">
        <v>373</v>
      </c>
      <c r="H62" s="19" t="s">
        <v>190</v>
      </c>
    </row>
    <row r="63" spans="1:8" ht="63.75" x14ac:dyDescent="0.2">
      <c r="A63" s="22" t="s">
        <v>209</v>
      </c>
      <c r="B63" s="22" t="s">
        <v>189</v>
      </c>
      <c r="C63" s="22" t="s">
        <v>341</v>
      </c>
      <c r="D63" s="22" t="s">
        <v>300</v>
      </c>
      <c r="E63" s="22" t="s">
        <v>291</v>
      </c>
      <c r="F63" s="19" t="s">
        <v>10</v>
      </c>
      <c r="G63" s="22" t="s">
        <v>371</v>
      </c>
      <c r="H63" s="19" t="s">
        <v>190</v>
      </c>
    </row>
    <row r="64" spans="1:8" ht="63.75" x14ac:dyDescent="0.2">
      <c r="A64" s="22" t="s">
        <v>210</v>
      </c>
      <c r="B64" s="22" t="s">
        <v>33</v>
      </c>
      <c r="C64" s="22" t="s">
        <v>114</v>
      </c>
      <c r="D64" s="22" t="s">
        <v>301</v>
      </c>
      <c r="E64" s="22" t="s">
        <v>291</v>
      </c>
      <c r="F64" s="19" t="s">
        <v>10</v>
      </c>
      <c r="G64" s="22" t="s">
        <v>373</v>
      </c>
      <c r="H64" s="19" t="s">
        <v>190</v>
      </c>
    </row>
    <row r="65" spans="1:8" ht="63.75" x14ac:dyDescent="0.2">
      <c r="A65" s="22" t="s">
        <v>211</v>
      </c>
      <c r="B65" s="22" t="s">
        <v>32</v>
      </c>
      <c r="C65" s="22" t="s">
        <v>115</v>
      </c>
      <c r="D65" s="22" t="s">
        <v>355</v>
      </c>
      <c r="E65" s="22" t="s">
        <v>291</v>
      </c>
      <c r="F65" s="19" t="s">
        <v>10</v>
      </c>
      <c r="G65" s="22" t="s">
        <v>371</v>
      </c>
      <c r="H65" s="19" t="s">
        <v>190</v>
      </c>
    </row>
    <row r="66" spans="1:8" ht="76.5" x14ac:dyDescent="0.2">
      <c r="A66" s="22" t="s">
        <v>212</v>
      </c>
      <c r="B66" s="22" t="s">
        <v>32</v>
      </c>
      <c r="C66" s="22" t="s">
        <v>116</v>
      </c>
      <c r="D66" s="22" t="s">
        <v>354</v>
      </c>
      <c r="E66" s="22" t="s">
        <v>291</v>
      </c>
      <c r="F66" s="19" t="s">
        <v>10</v>
      </c>
      <c r="G66" s="22" t="s">
        <v>371</v>
      </c>
      <c r="H66" s="19" t="s">
        <v>190</v>
      </c>
    </row>
    <row r="67" spans="1:8" ht="255" x14ac:dyDescent="0.2">
      <c r="A67" s="22" t="s">
        <v>213</v>
      </c>
      <c r="B67" s="22" t="s">
        <v>34</v>
      </c>
      <c r="C67" s="22" t="s">
        <v>117</v>
      </c>
      <c r="D67" s="22" t="s">
        <v>302</v>
      </c>
      <c r="E67" s="22" t="s">
        <v>291</v>
      </c>
      <c r="F67" s="19" t="s">
        <v>10</v>
      </c>
      <c r="G67" s="22" t="s">
        <v>367</v>
      </c>
      <c r="H67" s="19" t="s">
        <v>190</v>
      </c>
    </row>
    <row r="68" spans="1:8" ht="409.5" x14ac:dyDescent="0.2">
      <c r="A68" s="22" t="s">
        <v>214</v>
      </c>
      <c r="B68" s="22" t="s">
        <v>34</v>
      </c>
      <c r="C68" s="22" t="s">
        <v>342</v>
      </c>
      <c r="D68" s="22" t="s">
        <v>356</v>
      </c>
      <c r="E68" s="22" t="s">
        <v>291</v>
      </c>
      <c r="F68" s="19" t="s">
        <v>10</v>
      </c>
      <c r="G68" s="22" t="s">
        <v>366</v>
      </c>
      <c r="H68" s="19" t="s">
        <v>190</v>
      </c>
    </row>
    <row r="69" spans="1:8" ht="102" x14ac:dyDescent="0.2">
      <c r="A69" s="22" t="s">
        <v>215</v>
      </c>
      <c r="B69" s="22" t="s">
        <v>34</v>
      </c>
      <c r="C69" s="22" t="s">
        <v>118</v>
      </c>
      <c r="D69" s="22" t="s">
        <v>303</v>
      </c>
      <c r="E69" s="22" t="s">
        <v>291</v>
      </c>
      <c r="F69" s="19" t="s">
        <v>10</v>
      </c>
      <c r="G69" s="22" t="s">
        <v>371</v>
      </c>
      <c r="H69" s="19" t="s">
        <v>190</v>
      </c>
    </row>
    <row r="70" spans="1:8" ht="102" x14ac:dyDescent="0.2">
      <c r="A70" s="22" t="s">
        <v>216</v>
      </c>
      <c r="B70" s="22" t="s">
        <v>32</v>
      </c>
      <c r="C70" s="22" t="s">
        <v>119</v>
      </c>
      <c r="D70" s="22" t="s">
        <v>304</v>
      </c>
      <c r="E70" s="22" t="s">
        <v>291</v>
      </c>
      <c r="F70" s="19" t="s">
        <v>10</v>
      </c>
      <c r="G70" s="22" t="s">
        <v>371</v>
      </c>
      <c r="H70" s="19" t="s">
        <v>190</v>
      </c>
    </row>
    <row r="71" spans="1:8" ht="89.25" x14ac:dyDescent="0.2">
      <c r="A71" s="22" t="s">
        <v>217</v>
      </c>
      <c r="B71" s="22" t="s">
        <v>32</v>
      </c>
      <c r="C71" s="22" t="s">
        <v>120</v>
      </c>
      <c r="D71" s="22" t="s">
        <v>357</v>
      </c>
      <c r="E71" s="22" t="s">
        <v>291</v>
      </c>
      <c r="F71" s="19" t="s">
        <v>10</v>
      </c>
      <c r="G71" s="22" t="s">
        <v>371</v>
      </c>
      <c r="H71" s="19" t="s">
        <v>190</v>
      </c>
    </row>
    <row r="72" spans="1:8" ht="165.75" x14ac:dyDescent="0.2">
      <c r="A72" s="22" t="s">
        <v>218</v>
      </c>
      <c r="B72" s="22" t="s">
        <v>34</v>
      </c>
      <c r="C72" s="22" t="s">
        <v>122</v>
      </c>
      <c r="D72" s="22" t="s">
        <v>305</v>
      </c>
      <c r="E72" s="22" t="s">
        <v>291</v>
      </c>
      <c r="F72" s="19" t="s">
        <v>10</v>
      </c>
      <c r="G72" s="22" t="s">
        <v>371</v>
      </c>
      <c r="H72" s="19" t="s">
        <v>190</v>
      </c>
    </row>
    <row r="73" spans="1:8" ht="140.25" x14ac:dyDescent="0.2">
      <c r="A73" s="22" t="s">
        <v>219</v>
      </c>
      <c r="B73" s="22" t="s">
        <v>34</v>
      </c>
      <c r="C73" s="22" t="s">
        <v>121</v>
      </c>
      <c r="D73" s="22" t="s">
        <v>306</v>
      </c>
      <c r="E73" s="22" t="s">
        <v>291</v>
      </c>
      <c r="F73" s="19" t="s">
        <v>10</v>
      </c>
      <c r="G73" s="22" t="s">
        <v>365</v>
      </c>
      <c r="H73" s="19" t="s">
        <v>190</v>
      </c>
    </row>
    <row r="74" spans="1:8" ht="76.5" x14ac:dyDescent="0.2">
      <c r="A74" s="22" t="s">
        <v>220</v>
      </c>
      <c r="B74" s="22" t="s">
        <v>32</v>
      </c>
      <c r="C74" s="22" t="s">
        <v>123</v>
      </c>
      <c r="D74" s="22" t="s">
        <v>349</v>
      </c>
      <c r="E74" s="22" t="s">
        <v>291</v>
      </c>
      <c r="F74" s="19" t="s">
        <v>10</v>
      </c>
      <c r="G74" s="22" t="s">
        <v>371</v>
      </c>
      <c r="H74" s="19" t="s">
        <v>190</v>
      </c>
    </row>
    <row r="75" spans="1:8" ht="409.5" x14ac:dyDescent="0.2">
      <c r="A75" s="22" t="s">
        <v>221</v>
      </c>
      <c r="B75" s="22" t="s">
        <v>32</v>
      </c>
      <c r="C75" s="22" t="s">
        <v>343</v>
      </c>
      <c r="D75" s="22" t="s">
        <v>358</v>
      </c>
      <c r="E75" s="22" t="s">
        <v>291</v>
      </c>
      <c r="F75" s="19" t="s">
        <v>10</v>
      </c>
      <c r="G75" s="22" t="s">
        <v>381</v>
      </c>
      <c r="H75" s="19" t="s">
        <v>190</v>
      </c>
    </row>
    <row r="76" spans="1:8" ht="89.25" x14ac:dyDescent="0.2">
      <c r="A76" s="22" t="s">
        <v>222</v>
      </c>
      <c r="B76" s="22" t="s">
        <v>33</v>
      </c>
      <c r="C76" s="22" t="s">
        <v>124</v>
      </c>
      <c r="D76" s="22" t="s">
        <v>350</v>
      </c>
      <c r="E76" s="22" t="s">
        <v>291</v>
      </c>
      <c r="F76" s="19" t="s">
        <v>10</v>
      </c>
      <c r="G76" s="22" t="s">
        <v>371</v>
      </c>
      <c r="H76" s="19" t="s">
        <v>190</v>
      </c>
    </row>
    <row r="77" spans="1:8" ht="76.5" x14ac:dyDescent="0.2">
      <c r="A77" s="22" t="s">
        <v>223</v>
      </c>
      <c r="B77" s="22" t="s">
        <v>32</v>
      </c>
      <c r="C77" s="22" t="s">
        <v>128</v>
      </c>
      <c r="D77" s="22" t="s">
        <v>352</v>
      </c>
      <c r="E77" s="22" t="s">
        <v>291</v>
      </c>
      <c r="F77" s="19" t="s">
        <v>10</v>
      </c>
      <c r="G77" s="22" t="s">
        <v>373</v>
      </c>
      <c r="H77" s="19" t="s">
        <v>190</v>
      </c>
    </row>
    <row r="78" spans="1:8" ht="63.75" x14ac:dyDescent="0.2">
      <c r="A78" s="22" t="s">
        <v>224</v>
      </c>
      <c r="B78" s="22" t="s">
        <v>32</v>
      </c>
      <c r="C78" s="22" t="s">
        <v>126</v>
      </c>
      <c r="D78" s="22" t="s">
        <v>307</v>
      </c>
      <c r="E78" s="22" t="s">
        <v>291</v>
      </c>
      <c r="F78" s="19" t="s">
        <v>10</v>
      </c>
      <c r="G78" s="22" t="s">
        <v>373</v>
      </c>
      <c r="H78" s="19" t="s">
        <v>190</v>
      </c>
    </row>
    <row r="79" spans="1:8" ht="204" x14ac:dyDescent="0.2">
      <c r="A79" s="22" t="s">
        <v>199</v>
      </c>
      <c r="B79" s="22" t="s">
        <v>31</v>
      </c>
      <c r="C79" s="22" t="s">
        <v>11</v>
      </c>
      <c r="D79" s="22" t="s">
        <v>192</v>
      </c>
      <c r="E79" s="22" t="s">
        <v>131</v>
      </c>
      <c r="F79" s="19" t="s">
        <v>12</v>
      </c>
      <c r="G79" s="22" t="s">
        <v>371</v>
      </c>
      <c r="H79" s="19" t="s">
        <v>190</v>
      </c>
    </row>
    <row r="80" spans="1:8" ht="51" x14ac:dyDescent="0.2">
      <c r="A80" s="22" t="s">
        <v>225</v>
      </c>
      <c r="B80" s="22" t="s">
        <v>189</v>
      </c>
      <c r="C80" s="22" t="s">
        <v>107</v>
      </c>
      <c r="D80" s="22" t="s">
        <v>308</v>
      </c>
      <c r="E80" s="22" t="s">
        <v>131</v>
      </c>
      <c r="F80" s="19" t="s">
        <v>12</v>
      </c>
      <c r="G80" s="22" t="s">
        <v>375</v>
      </c>
      <c r="H80" s="19" t="s">
        <v>190</v>
      </c>
    </row>
    <row r="81" spans="1:8" ht="89.25" x14ac:dyDescent="0.2">
      <c r="A81" s="22" t="s">
        <v>226</v>
      </c>
      <c r="B81" s="22" t="s">
        <v>32</v>
      </c>
      <c r="C81" s="22" t="s">
        <v>108</v>
      </c>
      <c r="D81" s="22" t="s">
        <v>309</v>
      </c>
      <c r="E81" s="22" t="s">
        <v>131</v>
      </c>
      <c r="F81" s="19" t="s">
        <v>12</v>
      </c>
      <c r="G81" s="22" t="s">
        <v>371</v>
      </c>
      <c r="H81" s="19" t="s">
        <v>190</v>
      </c>
    </row>
    <row r="82" spans="1:8" ht="51" x14ac:dyDescent="0.2">
      <c r="A82" s="22" t="s">
        <v>227</v>
      </c>
      <c r="B82" s="22" t="s">
        <v>189</v>
      </c>
      <c r="C82" s="22" t="s">
        <v>340</v>
      </c>
      <c r="D82" s="22" t="s">
        <v>309</v>
      </c>
      <c r="E82" s="22" t="s">
        <v>131</v>
      </c>
      <c r="F82" s="19" t="s">
        <v>12</v>
      </c>
      <c r="G82" s="22" t="s">
        <v>371</v>
      </c>
      <c r="H82" s="19" t="s">
        <v>190</v>
      </c>
    </row>
    <row r="83" spans="1:8" ht="51" x14ac:dyDescent="0.2">
      <c r="A83" s="22" t="s">
        <v>228</v>
      </c>
      <c r="B83" s="22" t="s">
        <v>189</v>
      </c>
      <c r="C83" s="22" t="s">
        <v>340</v>
      </c>
      <c r="D83" s="22" t="s">
        <v>309</v>
      </c>
      <c r="E83" s="22" t="s">
        <v>131</v>
      </c>
      <c r="F83" s="19" t="s">
        <v>12</v>
      </c>
      <c r="G83" s="22" t="s">
        <v>371</v>
      </c>
      <c r="H83" s="19" t="s">
        <v>190</v>
      </c>
    </row>
    <row r="84" spans="1:8" ht="51" x14ac:dyDescent="0.2">
      <c r="A84" s="22" t="s">
        <v>229</v>
      </c>
      <c r="B84" s="22" t="s">
        <v>32</v>
      </c>
      <c r="C84" s="22" t="s">
        <v>110</v>
      </c>
      <c r="D84" s="22" t="s">
        <v>310</v>
      </c>
      <c r="E84" s="22" t="s">
        <v>131</v>
      </c>
      <c r="F84" s="19" t="s">
        <v>12</v>
      </c>
      <c r="G84" s="22" t="s">
        <v>371</v>
      </c>
      <c r="H84" s="19" t="s">
        <v>190</v>
      </c>
    </row>
    <row r="85" spans="1:8" ht="51" x14ac:dyDescent="0.2">
      <c r="A85" s="22" t="s">
        <v>230</v>
      </c>
      <c r="B85" s="22" t="s">
        <v>32</v>
      </c>
      <c r="C85" s="22" t="s">
        <v>111</v>
      </c>
      <c r="D85" s="22" t="s">
        <v>311</v>
      </c>
      <c r="E85" s="22" t="s">
        <v>131</v>
      </c>
      <c r="F85" s="19" t="s">
        <v>12</v>
      </c>
      <c r="G85" s="22" t="s">
        <v>371</v>
      </c>
      <c r="H85" s="19" t="s">
        <v>190</v>
      </c>
    </row>
    <row r="86" spans="1:8" ht="63.75" x14ac:dyDescent="0.2">
      <c r="A86" s="22" t="s">
        <v>231</v>
      </c>
      <c r="B86" s="22" t="s">
        <v>32</v>
      </c>
      <c r="C86" s="22" t="s">
        <v>112</v>
      </c>
      <c r="D86" s="22" t="s">
        <v>312</v>
      </c>
      <c r="E86" s="22" t="s">
        <v>131</v>
      </c>
      <c r="F86" s="19" t="s">
        <v>12</v>
      </c>
      <c r="G86" s="22" t="s">
        <v>373</v>
      </c>
      <c r="H86" s="19" t="s">
        <v>190</v>
      </c>
    </row>
    <row r="87" spans="1:8" ht="63.75" x14ac:dyDescent="0.2">
      <c r="A87" s="22" t="s">
        <v>232</v>
      </c>
      <c r="B87" s="22" t="s">
        <v>32</v>
      </c>
      <c r="C87" s="22" t="s">
        <v>113</v>
      </c>
      <c r="D87" s="22" t="s">
        <v>312</v>
      </c>
      <c r="E87" s="22" t="s">
        <v>131</v>
      </c>
      <c r="F87" s="19" t="s">
        <v>12</v>
      </c>
      <c r="G87" s="22" t="s">
        <v>373</v>
      </c>
      <c r="H87" s="19" t="s">
        <v>190</v>
      </c>
    </row>
    <row r="88" spans="1:8" ht="63.75" x14ac:dyDescent="0.2">
      <c r="A88" s="22" t="s">
        <v>233</v>
      </c>
      <c r="B88" s="22" t="s">
        <v>32</v>
      </c>
      <c r="C88" s="22" t="s">
        <v>113</v>
      </c>
      <c r="D88" s="22" t="s">
        <v>313</v>
      </c>
      <c r="E88" s="22" t="s">
        <v>131</v>
      </c>
      <c r="F88" s="19" t="s">
        <v>12</v>
      </c>
      <c r="G88" s="22" t="s">
        <v>373</v>
      </c>
      <c r="H88" s="19" t="s">
        <v>190</v>
      </c>
    </row>
    <row r="89" spans="1:8" ht="51" x14ac:dyDescent="0.2">
      <c r="A89" s="22" t="s">
        <v>234</v>
      </c>
      <c r="B89" s="22" t="s">
        <v>189</v>
      </c>
      <c r="C89" s="22" t="s">
        <v>341</v>
      </c>
      <c r="D89" s="22" t="s">
        <v>314</v>
      </c>
      <c r="E89" s="22" t="s">
        <v>131</v>
      </c>
      <c r="F89" s="19" t="s">
        <v>12</v>
      </c>
      <c r="G89" s="22" t="s">
        <v>371</v>
      </c>
      <c r="H89" s="19" t="s">
        <v>190</v>
      </c>
    </row>
    <row r="90" spans="1:8" ht="63.75" x14ac:dyDescent="0.2">
      <c r="A90" s="22" t="s">
        <v>235</v>
      </c>
      <c r="B90" s="22" t="s">
        <v>33</v>
      </c>
      <c r="C90" s="22" t="s">
        <v>114</v>
      </c>
      <c r="D90" s="22" t="s">
        <v>315</v>
      </c>
      <c r="E90" s="22" t="s">
        <v>131</v>
      </c>
      <c r="F90" s="19" t="s">
        <v>12</v>
      </c>
      <c r="G90" s="22" t="s">
        <v>373</v>
      </c>
      <c r="H90" s="19" t="s">
        <v>190</v>
      </c>
    </row>
    <row r="91" spans="1:8" ht="51" x14ac:dyDescent="0.2">
      <c r="A91" s="22" t="s">
        <v>236</v>
      </c>
      <c r="B91" s="22" t="s">
        <v>32</v>
      </c>
      <c r="C91" s="22" t="s">
        <v>115</v>
      </c>
      <c r="D91" s="22" t="s">
        <v>100</v>
      </c>
      <c r="E91" s="22" t="s">
        <v>131</v>
      </c>
      <c r="F91" s="19" t="s">
        <v>12</v>
      </c>
      <c r="G91" s="22" t="s">
        <v>371</v>
      </c>
      <c r="H91" s="19" t="s">
        <v>190</v>
      </c>
    </row>
    <row r="92" spans="1:8" ht="76.5" x14ac:dyDescent="0.2">
      <c r="A92" s="22" t="s">
        <v>237</v>
      </c>
      <c r="B92" s="22" t="s">
        <v>32</v>
      </c>
      <c r="C92" s="22" t="s">
        <v>116</v>
      </c>
      <c r="D92" s="22" t="s">
        <v>316</v>
      </c>
      <c r="E92" s="22" t="s">
        <v>131</v>
      </c>
      <c r="F92" s="19" t="s">
        <v>12</v>
      </c>
      <c r="G92" s="22" t="s">
        <v>371</v>
      </c>
      <c r="H92" s="19" t="s">
        <v>190</v>
      </c>
    </row>
    <row r="93" spans="1:8" ht="153" x14ac:dyDescent="0.2">
      <c r="A93" s="22" t="s">
        <v>238</v>
      </c>
      <c r="B93" s="22" t="s">
        <v>34</v>
      </c>
      <c r="C93" s="22" t="s">
        <v>342</v>
      </c>
      <c r="D93" s="22" t="s">
        <v>317</v>
      </c>
      <c r="E93" s="22" t="s">
        <v>131</v>
      </c>
      <c r="F93" s="19" t="s">
        <v>12</v>
      </c>
      <c r="G93" s="22" t="s">
        <v>364</v>
      </c>
      <c r="H93" s="19" t="s">
        <v>190</v>
      </c>
    </row>
    <row r="94" spans="1:8" ht="76.5" x14ac:dyDescent="0.2">
      <c r="A94" s="22" t="s">
        <v>239</v>
      </c>
      <c r="B94" s="22" t="s">
        <v>34</v>
      </c>
      <c r="C94" s="22" t="s">
        <v>118</v>
      </c>
      <c r="D94" s="22" t="s">
        <v>318</v>
      </c>
      <c r="E94" s="22" t="s">
        <v>131</v>
      </c>
      <c r="F94" s="19" t="s">
        <v>12</v>
      </c>
      <c r="G94" s="22" t="s">
        <v>376</v>
      </c>
      <c r="H94" s="19" t="s">
        <v>190</v>
      </c>
    </row>
    <row r="95" spans="1:8" ht="102" x14ac:dyDescent="0.2">
      <c r="A95" s="22" t="s">
        <v>240</v>
      </c>
      <c r="B95" s="22" t="s">
        <v>32</v>
      </c>
      <c r="C95" s="22" t="s">
        <v>119</v>
      </c>
      <c r="D95" s="22" t="s">
        <v>319</v>
      </c>
      <c r="E95" s="22" t="s">
        <v>131</v>
      </c>
      <c r="F95" s="19" t="s">
        <v>12</v>
      </c>
      <c r="G95" s="22" t="s">
        <v>371</v>
      </c>
      <c r="H95" s="19" t="s">
        <v>190</v>
      </c>
    </row>
    <row r="96" spans="1:8" ht="89.25" x14ac:dyDescent="0.2">
      <c r="A96" s="22" t="s">
        <v>241</v>
      </c>
      <c r="B96" s="22" t="s">
        <v>32</v>
      </c>
      <c r="C96" s="22" t="s">
        <v>120</v>
      </c>
      <c r="D96" s="22" t="s">
        <v>320</v>
      </c>
      <c r="E96" s="22" t="s">
        <v>131</v>
      </c>
      <c r="F96" s="19" t="s">
        <v>12</v>
      </c>
      <c r="G96" s="22" t="s">
        <v>363</v>
      </c>
      <c r="H96" s="19" t="s">
        <v>190</v>
      </c>
    </row>
    <row r="97" spans="1:8" ht="51" x14ac:dyDescent="0.2">
      <c r="A97" s="22" t="s">
        <v>242</v>
      </c>
      <c r="B97" s="22" t="s">
        <v>32</v>
      </c>
      <c r="C97" s="22" t="s">
        <v>343</v>
      </c>
      <c r="D97" s="22" t="s">
        <v>321</v>
      </c>
      <c r="E97" s="22" t="s">
        <v>131</v>
      </c>
      <c r="F97" s="19" t="s">
        <v>12</v>
      </c>
      <c r="G97" s="22" t="s">
        <v>371</v>
      </c>
      <c r="H97" s="19" t="s">
        <v>190</v>
      </c>
    </row>
    <row r="98" spans="1:8" ht="89.25" x14ac:dyDescent="0.2">
      <c r="A98" s="22" t="s">
        <v>243</v>
      </c>
      <c r="B98" s="22" t="s">
        <v>34</v>
      </c>
      <c r="C98" s="22" t="s">
        <v>121</v>
      </c>
      <c r="D98" s="22" t="s">
        <v>322</v>
      </c>
      <c r="E98" s="22" t="s">
        <v>131</v>
      </c>
      <c r="F98" s="19" t="s">
        <v>12</v>
      </c>
      <c r="G98" s="22" t="s">
        <v>362</v>
      </c>
      <c r="H98" s="19" t="s">
        <v>190</v>
      </c>
    </row>
    <row r="99" spans="1:8" s="10" customFormat="1" ht="51" x14ac:dyDescent="0.2">
      <c r="A99" s="23" t="s">
        <v>244</v>
      </c>
      <c r="B99" s="22" t="s">
        <v>34</v>
      </c>
      <c r="C99" s="23" t="s">
        <v>122</v>
      </c>
      <c r="D99" s="23" t="s">
        <v>321</v>
      </c>
      <c r="E99" s="23" t="s">
        <v>131</v>
      </c>
      <c r="F99" s="14" t="s">
        <v>12</v>
      </c>
      <c r="G99" s="22" t="s">
        <v>371</v>
      </c>
      <c r="H99" s="14" t="s">
        <v>190</v>
      </c>
    </row>
    <row r="100" spans="1:8" s="10" customFormat="1" ht="76.5" x14ac:dyDescent="0.2">
      <c r="A100" s="22" t="s">
        <v>245</v>
      </c>
      <c r="B100" s="23" t="s">
        <v>32</v>
      </c>
      <c r="C100" s="22" t="s">
        <v>123</v>
      </c>
      <c r="D100" s="22" t="s">
        <v>100</v>
      </c>
      <c r="E100" s="22" t="s">
        <v>131</v>
      </c>
      <c r="F100" s="19" t="s">
        <v>12</v>
      </c>
      <c r="G100" s="22" t="s">
        <v>371</v>
      </c>
      <c r="H100" s="14" t="s">
        <v>190</v>
      </c>
    </row>
    <row r="101" spans="1:8" s="10" customFormat="1" ht="51" x14ac:dyDescent="0.2">
      <c r="A101" s="22" t="s">
        <v>246</v>
      </c>
      <c r="B101" s="23" t="s">
        <v>33</v>
      </c>
      <c r="C101" s="22" t="s">
        <v>124</v>
      </c>
      <c r="D101" s="22" t="s">
        <v>323</v>
      </c>
      <c r="E101" s="22" t="s">
        <v>131</v>
      </c>
      <c r="F101" s="19" t="s">
        <v>12</v>
      </c>
      <c r="G101" s="26" t="s">
        <v>376</v>
      </c>
      <c r="H101" s="14" t="s">
        <v>190</v>
      </c>
    </row>
    <row r="102" spans="1:8" s="10" customFormat="1" ht="51" x14ac:dyDescent="0.2">
      <c r="A102" s="22" t="s">
        <v>247</v>
      </c>
      <c r="B102" s="23" t="s">
        <v>34</v>
      </c>
      <c r="C102" s="22" t="s">
        <v>125</v>
      </c>
      <c r="D102" s="22" t="s">
        <v>324</v>
      </c>
      <c r="E102" s="22" t="s">
        <v>131</v>
      </c>
      <c r="F102" s="19" t="s">
        <v>12</v>
      </c>
      <c r="G102" s="22" t="s">
        <v>371</v>
      </c>
      <c r="H102" s="14" t="s">
        <v>190</v>
      </c>
    </row>
    <row r="103" spans="1:8" s="10" customFormat="1" ht="114.75" x14ac:dyDescent="0.2">
      <c r="A103" s="22" t="s">
        <v>248</v>
      </c>
      <c r="B103" s="23" t="s">
        <v>32</v>
      </c>
      <c r="C103" s="22" t="s">
        <v>126</v>
      </c>
      <c r="D103" s="22" t="s">
        <v>325</v>
      </c>
      <c r="E103" s="22" t="s">
        <v>131</v>
      </c>
      <c r="F103" s="19" t="s">
        <v>12</v>
      </c>
      <c r="G103" s="26" t="s">
        <v>361</v>
      </c>
      <c r="H103" s="14" t="s">
        <v>190</v>
      </c>
    </row>
    <row r="104" spans="1:8" s="10" customFormat="1" ht="38.25" x14ac:dyDescent="0.2">
      <c r="A104" s="22" t="s">
        <v>249</v>
      </c>
      <c r="B104" s="23" t="s">
        <v>34</v>
      </c>
      <c r="C104" s="22" t="s">
        <v>127</v>
      </c>
      <c r="D104" s="22" t="s">
        <v>321</v>
      </c>
      <c r="E104" s="22" t="s">
        <v>131</v>
      </c>
      <c r="F104" s="19" t="s">
        <v>12</v>
      </c>
      <c r="G104" s="22" t="s">
        <v>371</v>
      </c>
      <c r="H104" s="14" t="s">
        <v>190</v>
      </c>
    </row>
    <row r="105" spans="1:8" s="10" customFormat="1" ht="102" x14ac:dyDescent="0.2">
      <c r="A105" s="22" t="s">
        <v>250</v>
      </c>
      <c r="B105" s="23" t="s">
        <v>32</v>
      </c>
      <c r="C105" s="22" t="s">
        <v>128</v>
      </c>
      <c r="D105" s="22" t="s">
        <v>326</v>
      </c>
      <c r="E105" s="22" t="s">
        <v>131</v>
      </c>
      <c r="F105" s="19" t="s">
        <v>12</v>
      </c>
      <c r="G105" s="26" t="s">
        <v>360</v>
      </c>
      <c r="H105" s="14" t="s">
        <v>190</v>
      </c>
    </row>
    <row r="106" spans="1:8" s="10" customFormat="1" ht="51" x14ac:dyDescent="0.2">
      <c r="A106" s="22" t="s">
        <v>200</v>
      </c>
      <c r="B106" s="23" t="s">
        <v>31</v>
      </c>
      <c r="C106" s="22" t="s">
        <v>11</v>
      </c>
      <c r="D106" s="22" t="s">
        <v>193</v>
      </c>
      <c r="E106" s="22" t="s">
        <v>196</v>
      </c>
      <c r="F106" s="19" t="s">
        <v>5</v>
      </c>
      <c r="G106" s="22" t="s">
        <v>371</v>
      </c>
      <c r="H106" s="14" t="s">
        <v>190</v>
      </c>
    </row>
    <row r="107" spans="1:8" s="10" customFormat="1" ht="51" x14ac:dyDescent="0.2">
      <c r="A107" s="22" t="s">
        <v>251</v>
      </c>
      <c r="B107" s="23" t="s">
        <v>189</v>
      </c>
      <c r="C107" s="22" t="s">
        <v>107</v>
      </c>
      <c r="D107" s="22" t="s">
        <v>327</v>
      </c>
      <c r="E107" s="22" t="s">
        <v>196</v>
      </c>
      <c r="F107" s="19" t="s">
        <v>5</v>
      </c>
      <c r="G107" s="26" t="s">
        <v>373</v>
      </c>
      <c r="H107" s="14" t="s">
        <v>190</v>
      </c>
    </row>
    <row r="108" spans="1:8" s="10" customFormat="1" ht="51" x14ac:dyDescent="0.2">
      <c r="A108" s="22" t="s">
        <v>252</v>
      </c>
      <c r="B108" s="23" t="s">
        <v>189</v>
      </c>
      <c r="C108" s="22" t="s">
        <v>340</v>
      </c>
      <c r="D108" s="22" t="s">
        <v>328</v>
      </c>
      <c r="E108" s="22" t="s">
        <v>196</v>
      </c>
      <c r="F108" s="19" t="s">
        <v>5</v>
      </c>
      <c r="G108" s="22" t="s">
        <v>371</v>
      </c>
      <c r="H108" s="14" t="s">
        <v>190</v>
      </c>
    </row>
    <row r="109" spans="1:8" s="10" customFormat="1" ht="51" x14ac:dyDescent="0.2">
      <c r="A109" s="22" t="s">
        <v>253</v>
      </c>
      <c r="B109" s="23" t="s">
        <v>189</v>
      </c>
      <c r="C109" s="22" t="s">
        <v>341</v>
      </c>
      <c r="D109" s="22" t="s">
        <v>328</v>
      </c>
      <c r="E109" s="22" t="s">
        <v>196</v>
      </c>
      <c r="F109" s="19" t="s">
        <v>5</v>
      </c>
      <c r="G109" s="22" t="s">
        <v>371</v>
      </c>
      <c r="H109" s="14" t="s">
        <v>190</v>
      </c>
    </row>
    <row r="110" spans="1:8" s="10" customFormat="1" ht="51" x14ac:dyDescent="0.2">
      <c r="A110" s="22" t="s">
        <v>254</v>
      </c>
      <c r="B110" s="23" t="s">
        <v>189</v>
      </c>
      <c r="C110" s="22" t="s">
        <v>340</v>
      </c>
      <c r="D110" s="22" t="s">
        <v>328</v>
      </c>
      <c r="E110" s="22" t="s">
        <v>196</v>
      </c>
      <c r="F110" s="19" t="s">
        <v>5</v>
      </c>
      <c r="G110" s="22" t="s">
        <v>371</v>
      </c>
      <c r="H110" s="14" t="s">
        <v>190</v>
      </c>
    </row>
    <row r="111" spans="1:8" s="10" customFormat="1" ht="51" x14ac:dyDescent="0.2">
      <c r="A111" s="22" t="s">
        <v>255</v>
      </c>
      <c r="B111" s="23" t="s">
        <v>189</v>
      </c>
      <c r="C111" s="22" t="s">
        <v>341</v>
      </c>
      <c r="D111" s="22" t="s">
        <v>328</v>
      </c>
      <c r="E111" s="22" t="s">
        <v>196</v>
      </c>
      <c r="F111" s="19" t="s">
        <v>5</v>
      </c>
      <c r="G111" s="22" t="s">
        <v>371</v>
      </c>
      <c r="H111" s="14" t="s">
        <v>190</v>
      </c>
    </row>
    <row r="112" spans="1:8" s="10" customFormat="1" ht="89.25" x14ac:dyDescent="0.2">
      <c r="A112" s="22" t="s">
        <v>256</v>
      </c>
      <c r="B112" s="24" t="s">
        <v>32</v>
      </c>
      <c r="C112" s="22" t="s">
        <v>108</v>
      </c>
      <c r="D112" s="22" t="s">
        <v>329</v>
      </c>
      <c r="E112" s="22" t="s">
        <v>196</v>
      </c>
      <c r="F112" s="19" t="s">
        <v>5</v>
      </c>
      <c r="G112" s="22" t="s">
        <v>371</v>
      </c>
      <c r="H112" s="14" t="s">
        <v>190</v>
      </c>
    </row>
    <row r="113" spans="1:8" s="10" customFormat="1" ht="76.5" x14ac:dyDescent="0.2">
      <c r="A113" s="22" t="s">
        <v>257</v>
      </c>
      <c r="B113" s="23" t="s">
        <v>32</v>
      </c>
      <c r="C113" s="22" t="s">
        <v>128</v>
      </c>
      <c r="D113" s="22" t="s">
        <v>329</v>
      </c>
      <c r="E113" s="22" t="s">
        <v>196</v>
      </c>
      <c r="F113" s="19" t="s">
        <v>5</v>
      </c>
      <c r="G113" s="22" t="s">
        <v>371</v>
      </c>
      <c r="H113" s="14" t="s">
        <v>190</v>
      </c>
    </row>
    <row r="114" spans="1:8" s="10" customFormat="1" ht="51" x14ac:dyDescent="0.2">
      <c r="A114" s="22" t="s">
        <v>258</v>
      </c>
      <c r="B114" s="23" t="s">
        <v>32</v>
      </c>
      <c r="C114" s="22" t="s">
        <v>126</v>
      </c>
      <c r="D114" s="22" t="s">
        <v>329</v>
      </c>
      <c r="E114" s="22" t="s">
        <v>196</v>
      </c>
      <c r="F114" s="19" t="s">
        <v>5</v>
      </c>
      <c r="G114" s="22" t="s">
        <v>371</v>
      </c>
      <c r="H114" s="14" t="s">
        <v>190</v>
      </c>
    </row>
    <row r="115" spans="1:8" s="10" customFormat="1" ht="76.5" x14ac:dyDescent="0.2">
      <c r="A115" s="22" t="s">
        <v>259</v>
      </c>
      <c r="B115" s="23" t="s">
        <v>32</v>
      </c>
      <c r="C115" s="22" t="s">
        <v>123</v>
      </c>
      <c r="D115" s="22" t="s">
        <v>329</v>
      </c>
      <c r="E115" s="22" t="s">
        <v>196</v>
      </c>
      <c r="F115" s="19" t="s">
        <v>5</v>
      </c>
      <c r="G115" s="22" t="s">
        <v>371</v>
      </c>
      <c r="H115" s="14" t="s">
        <v>190</v>
      </c>
    </row>
    <row r="116" spans="1:8" s="10" customFormat="1" ht="51" x14ac:dyDescent="0.2">
      <c r="A116" s="22" t="s">
        <v>260</v>
      </c>
      <c r="B116" s="23" t="s">
        <v>32</v>
      </c>
      <c r="C116" s="22" t="s">
        <v>343</v>
      </c>
      <c r="D116" s="22" t="s">
        <v>329</v>
      </c>
      <c r="E116" s="22" t="s">
        <v>196</v>
      </c>
      <c r="F116" s="19" t="s">
        <v>5</v>
      </c>
      <c r="G116" s="22" t="s">
        <v>371</v>
      </c>
      <c r="H116" s="14" t="s">
        <v>190</v>
      </c>
    </row>
    <row r="117" spans="1:8" s="10" customFormat="1" ht="89.25" x14ac:dyDescent="0.2">
      <c r="A117" s="22" t="s">
        <v>261</v>
      </c>
      <c r="B117" s="24" t="s">
        <v>32</v>
      </c>
      <c r="C117" s="22" t="s">
        <v>120</v>
      </c>
      <c r="D117" s="22" t="s">
        <v>329</v>
      </c>
      <c r="E117" s="22" t="s">
        <v>196</v>
      </c>
      <c r="F117" s="19" t="s">
        <v>5</v>
      </c>
      <c r="G117" s="22" t="s">
        <v>371</v>
      </c>
      <c r="H117" s="14" t="s">
        <v>190</v>
      </c>
    </row>
    <row r="118" spans="1:8" s="10" customFormat="1" ht="102" x14ac:dyDescent="0.2">
      <c r="A118" s="22" t="s">
        <v>262</v>
      </c>
      <c r="B118" s="24" t="s">
        <v>32</v>
      </c>
      <c r="C118" s="22" t="s">
        <v>119</v>
      </c>
      <c r="D118" s="22" t="s">
        <v>329</v>
      </c>
      <c r="E118" s="22" t="s">
        <v>196</v>
      </c>
      <c r="F118" s="19" t="s">
        <v>5</v>
      </c>
      <c r="G118" s="22" t="s">
        <v>371</v>
      </c>
      <c r="H118" s="14" t="s">
        <v>190</v>
      </c>
    </row>
    <row r="119" spans="1:8" s="10" customFormat="1" ht="76.5" x14ac:dyDescent="0.2">
      <c r="A119" s="22" t="s">
        <v>263</v>
      </c>
      <c r="B119" s="24" t="s">
        <v>32</v>
      </c>
      <c r="C119" s="22" t="s">
        <v>116</v>
      </c>
      <c r="D119" s="22" t="s">
        <v>329</v>
      </c>
      <c r="E119" s="22" t="s">
        <v>196</v>
      </c>
      <c r="F119" s="19" t="s">
        <v>5</v>
      </c>
      <c r="G119" s="22" t="s">
        <v>371</v>
      </c>
      <c r="H119" s="14" t="s">
        <v>190</v>
      </c>
    </row>
    <row r="120" spans="1:8" s="10" customFormat="1" ht="76.5" x14ac:dyDescent="0.2">
      <c r="A120" s="22" t="s">
        <v>264</v>
      </c>
      <c r="B120" s="24" t="s">
        <v>32</v>
      </c>
      <c r="C120" s="22" t="s">
        <v>116</v>
      </c>
      <c r="D120" s="22" t="s">
        <v>329</v>
      </c>
      <c r="E120" s="22" t="s">
        <v>196</v>
      </c>
      <c r="F120" s="19" t="s">
        <v>5</v>
      </c>
      <c r="G120" s="22" t="s">
        <v>371</v>
      </c>
      <c r="H120" s="14" t="s">
        <v>190</v>
      </c>
    </row>
    <row r="121" spans="1:8" s="10" customFormat="1" ht="51" x14ac:dyDescent="0.2">
      <c r="A121" s="22" t="s">
        <v>265</v>
      </c>
      <c r="B121" s="23" t="s">
        <v>32</v>
      </c>
      <c r="C121" s="22" t="s">
        <v>115</v>
      </c>
      <c r="D121" s="22" t="s">
        <v>329</v>
      </c>
      <c r="E121" s="22" t="s">
        <v>196</v>
      </c>
      <c r="F121" s="19" t="s">
        <v>5</v>
      </c>
      <c r="G121" s="22" t="s">
        <v>371</v>
      </c>
      <c r="H121" s="14" t="s">
        <v>190</v>
      </c>
    </row>
    <row r="122" spans="1:8" s="10" customFormat="1" ht="63.75" x14ac:dyDescent="0.2">
      <c r="A122" s="22" t="s">
        <v>266</v>
      </c>
      <c r="B122" s="24" t="s">
        <v>32</v>
      </c>
      <c r="C122" s="22" t="s">
        <v>113</v>
      </c>
      <c r="D122" s="22" t="s">
        <v>329</v>
      </c>
      <c r="E122" s="22" t="s">
        <v>196</v>
      </c>
      <c r="F122" s="19" t="s">
        <v>5</v>
      </c>
      <c r="G122" s="22" t="s">
        <v>371</v>
      </c>
      <c r="H122" s="14" t="s">
        <v>190</v>
      </c>
    </row>
    <row r="123" spans="1:8" s="10" customFormat="1" ht="63.75" x14ac:dyDescent="0.2">
      <c r="A123" s="22" t="s">
        <v>267</v>
      </c>
      <c r="B123" s="24" t="s">
        <v>32</v>
      </c>
      <c r="C123" s="22" t="s">
        <v>112</v>
      </c>
      <c r="D123" s="22" t="s">
        <v>329</v>
      </c>
      <c r="E123" s="22" t="s">
        <v>196</v>
      </c>
      <c r="F123" s="19" t="s">
        <v>5</v>
      </c>
      <c r="G123" s="22" t="s">
        <v>371</v>
      </c>
      <c r="H123" s="14" t="s">
        <v>190</v>
      </c>
    </row>
    <row r="124" spans="1:8" s="10" customFormat="1" ht="51" x14ac:dyDescent="0.2">
      <c r="A124" s="22" t="s">
        <v>268</v>
      </c>
      <c r="B124" s="24" t="s">
        <v>32</v>
      </c>
      <c r="C124" s="22" t="s">
        <v>111</v>
      </c>
      <c r="D124" s="22" t="s">
        <v>329</v>
      </c>
      <c r="E124" s="22" t="s">
        <v>196</v>
      </c>
      <c r="F124" s="19" t="s">
        <v>5</v>
      </c>
      <c r="G124" s="22" t="s">
        <v>371</v>
      </c>
      <c r="H124" s="14" t="s">
        <v>190</v>
      </c>
    </row>
    <row r="125" spans="1:8" s="10" customFormat="1" ht="51" x14ac:dyDescent="0.2">
      <c r="A125" s="22" t="s">
        <v>269</v>
      </c>
      <c r="B125" s="23" t="s">
        <v>32</v>
      </c>
      <c r="C125" s="22" t="s">
        <v>110</v>
      </c>
      <c r="D125" s="22" t="s">
        <v>329</v>
      </c>
      <c r="E125" s="22" t="s">
        <v>196</v>
      </c>
      <c r="F125" s="19" t="s">
        <v>5</v>
      </c>
      <c r="G125" s="22" t="s">
        <v>371</v>
      </c>
      <c r="H125" s="14" t="s">
        <v>190</v>
      </c>
    </row>
    <row r="126" spans="1:8" s="10" customFormat="1" ht="63.75" x14ac:dyDescent="0.2">
      <c r="A126" s="22" t="s">
        <v>270</v>
      </c>
      <c r="B126" s="23" t="s">
        <v>34</v>
      </c>
      <c r="C126" s="22" t="s">
        <v>342</v>
      </c>
      <c r="D126" s="22" t="s">
        <v>330</v>
      </c>
      <c r="E126" s="22" t="s">
        <v>196</v>
      </c>
      <c r="F126" s="19" t="s">
        <v>5</v>
      </c>
      <c r="G126" s="22" t="s">
        <v>371</v>
      </c>
      <c r="H126" s="14" t="s">
        <v>190</v>
      </c>
    </row>
    <row r="127" spans="1:8" s="10" customFormat="1" ht="51" x14ac:dyDescent="0.2">
      <c r="A127" s="22" t="s">
        <v>271</v>
      </c>
      <c r="B127" s="23" t="s">
        <v>34</v>
      </c>
      <c r="C127" s="22" t="s">
        <v>127</v>
      </c>
      <c r="D127" s="22" t="s">
        <v>330</v>
      </c>
      <c r="E127" s="22" t="s">
        <v>196</v>
      </c>
      <c r="F127" s="19" t="s">
        <v>5</v>
      </c>
      <c r="G127" s="22" t="s">
        <v>371</v>
      </c>
      <c r="H127" s="14" t="s">
        <v>190</v>
      </c>
    </row>
    <row r="128" spans="1:8" s="10" customFormat="1" ht="51" x14ac:dyDescent="0.2">
      <c r="A128" s="22" t="s">
        <v>272</v>
      </c>
      <c r="B128" s="23" t="s">
        <v>34</v>
      </c>
      <c r="C128" s="22" t="s">
        <v>125</v>
      </c>
      <c r="D128" s="22" t="s">
        <v>330</v>
      </c>
      <c r="E128" s="22" t="s">
        <v>196</v>
      </c>
      <c r="F128" s="19" t="s">
        <v>5</v>
      </c>
      <c r="G128" s="22" t="s">
        <v>371</v>
      </c>
      <c r="H128" s="14" t="s">
        <v>190</v>
      </c>
    </row>
    <row r="129" spans="1:8" s="10" customFormat="1" ht="51" x14ac:dyDescent="0.2">
      <c r="A129" s="22" t="s">
        <v>273</v>
      </c>
      <c r="B129" s="23" t="s">
        <v>34</v>
      </c>
      <c r="C129" s="22" t="s">
        <v>122</v>
      </c>
      <c r="D129" s="22" t="s">
        <v>330</v>
      </c>
      <c r="E129" s="22" t="s">
        <v>196</v>
      </c>
      <c r="F129" s="19" t="s">
        <v>5</v>
      </c>
      <c r="G129" s="22" t="s">
        <v>371</v>
      </c>
      <c r="H129" s="14" t="s">
        <v>190</v>
      </c>
    </row>
    <row r="130" spans="1:8" s="10" customFormat="1" ht="76.5" x14ac:dyDescent="0.2">
      <c r="A130" s="22" t="s">
        <v>274</v>
      </c>
      <c r="B130" s="25" t="s">
        <v>34</v>
      </c>
      <c r="C130" s="22" t="s">
        <v>118</v>
      </c>
      <c r="D130" s="22" t="s">
        <v>330</v>
      </c>
      <c r="E130" s="22" t="s">
        <v>196</v>
      </c>
      <c r="F130" s="19" t="s">
        <v>5</v>
      </c>
      <c r="G130" s="22" t="s">
        <v>371</v>
      </c>
      <c r="H130" s="14" t="s">
        <v>190</v>
      </c>
    </row>
    <row r="131" spans="1:8" s="10" customFormat="1" ht="63.75" x14ac:dyDescent="0.2">
      <c r="A131" s="22" t="s">
        <v>275</v>
      </c>
      <c r="B131" s="24" t="s">
        <v>32</v>
      </c>
      <c r="C131" s="22" t="s">
        <v>113</v>
      </c>
      <c r="D131" s="22" t="s">
        <v>331</v>
      </c>
      <c r="E131" s="22" t="s">
        <v>292</v>
      </c>
      <c r="F131" s="19" t="s">
        <v>12</v>
      </c>
      <c r="G131" s="22" t="s">
        <v>371</v>
      </c>
      <c r="H131" s="14" t="s">
        <v>190</v>
      </c>
    </row>
    <row r="132" spans="1:8" s="10" customFormat="1" ht="63.75" x14ac:dyDescent="0.2">
      <c r="A132" s="22" t="s">
        <v>276</v>
      </c>
      <c r="B132" s="24" t="s">
        <v>32</v>
      </c>
      <c r="C132" s="22" t="s">
        <v>113</v>
      </c>
      <c r="D132" s="22" t="s">
        <v>331</v>
      </c>
      <c r="E132" s="22" t="s">
        <v>292</v>
      </c>
      <c r="F132" s="19" t="s">
        <v>12</v>
      </c>
      <c r="G132" s="22" t="s">
        <v>371</v>
      </c>
      <c r="H132" s="14" t="s">
        <v>190</v>
      </c>
    </row>
    <row r="133" spans="1:8" s="10" customFormat="1" ht="89.25" x14ac:dyDescent="0.2">
      <c r="A133" s="22" t="s">
        <v>277</v>
      </c>
      <c r="B133" s="24" t="s">
        <v>32</v>
      </c>
      <c r="C133" s="22" t="s">
        <v>120</v>
      </c>
      <c r="D133" s="22" t="s">
        <v>331</v>
      </c>
      <c r="E133" s="22" t="s">
        <v>292</v>
      </c>
      <c r="F133" s="19" t="s">
        <v>12</v>
      </c>
      <c r="G133" s="22" t="s">
        <v>371</v>
      </c>
      <c r="H133" s="14" t="s">
        <v>190</v>
      </c>
    </row>
    <row r="134" spans="1:8" s="10" customFormat="1" ht="102" x14ac:dyDescent="0.2">
      <c r="A134" s="22" t="s">
        <v>278</v>
      </c>
      <c r="B134" s="24" t="s">
        <v>32</v>
      </c>
      <c r="C134" s="22" t="s">
        <v>119</v>
      </c>
      <c r="D134" s="22" t="s">
        <v>331</v>
      </c>
      <c r="E134" s="22" t="s">
        <v>292</v>
      </c>
      <c r="F134" s="19" t="s">
        <v>12</v>
      </c>
      <c r="G134" s="22" t="s">
        <v>371</v>
      </c>
      <c r="H134" s="14" t="s">
        <v>190</v>
      </c>
    </row>
    <row r="135" spans="1:8" s="10" customFormat="1" ht="63.75" x14ac:dyDescent="0.2">
      <c r="A135" s="22" t="s">
        <v>279</v>
      </c>
      <c r="B135" s="23" t="s">
        <v>189</v>
      </c>
      <c r="C135" s="22" t="s">
        <v>341</v>
      </c>
      <c r="D135" s="22" t="s">
        <v>331</v>
      </c>
      <c r="E135" s="22" t="s">
        <v>292</v>
      </c>
      <c r="F135" s="19" t="s">
        <v>12</v>
      </c>
      <c r="G135" s="22" t="s">
        <v>371</v>
      </c>
      <c r="H135" s="14" t="s">
        <v>190</v>
      </c>
    </row>
    <row r="136" spans="1:8" s="10" customFormat="1" ht="76.5" x14ac:dyDescent="0.2">
      <c r="A136" s="22" t="s">
        <v>280</v>
      </c>
      <c r="B136" s="25" t="s">
        <v>34</v>
      </c>
      <c r="C136" s="22" t="s">
        <v>118</v>
      </c>
      <c r="D136" s="22" t="s">
        <v>332</v>
      </c>
      <c r="E136" s="22" t="s">
        <v>292</v>
      </c>
      <c r="F136" s="19" t="s">
        <v>12</v>
      </c>
      <c r="G136" s="22" t="s">
        <v>376</v>
      </c>
      <c r="H136" s="14" t="s">
        <v>190</v>
      </c>
    </row>
    <row r="137" spans="1:8" s="10" customFormat="1" ht="178.5" x14ac:dyDescent="0.2">
      <c r="A137" s="22" t="s">
        <v>281</v>
      </c>
      <c r="B137" s="24" t="s">
        <v>32</v>
      </c>
      <c r="C137" s="22" t="s">
        <v>111</v>
      </c>
      <c r="D137" s="22" t="s">
        <v>333</v>
      </c>
      <c r="E137" s="22" t="s">
        <v>292</v>
      </c>
      <c r="F137" s="19" t="s">
        <v>12</v>
      </c>
      <c r="G137" s="26" t="s">
        <v>377</v>
      </c>
      <c r="H137" s="14" t="s">
        <v>190</v>
      </c>
    </row>
    <row r="138" spans="1:8" s="10" customFormat="1" ht="409.5" x14ac:dyDescent="0.2">
      <c r="A138" s="22" t="s">
        <v>282</v>
      </c>
      <c r="B138" s="23" t="s">
        <v>32</v>
      </c>
      <c r="C138" s="22" t="s">
        <v>343</v>
      </c>
      <c r="D138" s="22" t="s">
        <v>334</v>
      </c>
      <c r="E138" s="22" t="s">
        <v>292</v>
      </c>
      <c r="F138" s="19" t="s">
        <v>12</v>
      </c>
      <c r="G138" s="26" t="s">
        <v>372</v>
      </c>
      <c r="H138" s="14" t="s">
        <v>190</v>
      </c>
    </row>
    <row r="139" spans="1:8" s="10" customFormat="1" ht="204" x14ac:dyDescent="0.2">
      <c r="A139" s="22" t="s">
        <v>283</v>
      </c>
      <c r="B139" s="24" t="s">
        <v>32</v>
      </c>
      <c r="C139" s="22" t="s">
        <v>108</v>
      </c>
      <c r="D139" s="22" t="s">
        <v>335</v>
      </c>
      <c r="E139" s="22" t="s">
        <v>197</v>
      </c>
      <c r="F139" s="19" t="s">
        <v>4</v>
      </c>
      <c r="G139" s="26" t="s">
        <v>378</v>
      </c>
      <c r="H139" s="14" t="s">
        <v>190</v>
      </c>
    </row>
    <row r="140" spans="1:8" s="10" customFormat="1" ht="76.5" x14ac:dyDescent="0.2">
      <c r="A140" s="22" t="s">
        <v>284</v>
      </c>
      <c r="B140" s="23" t="s">
        <v>32</v>
      </c>
      <c r="C140" s="22" t="s">
        <v>123</v>
      </c>
      <c r="D140" s="22" t="s">
        <v>331</v>
      </c>
      <c r="E140" s="22" t="s">
        <v>292</v>
      </c>
      <c r="F140" s="19" t="s">
        <v>12</v>
      </c>
      <c r="G140" s="22" t="s">
        <v>371</v>
      </c>
      <c r="H140" s="14" t="s">
        <v>190</v>
      </c>
    </row>
    <row r="141" spans="1:8" s="10" customFormat="1" ht="89.25" x14ac:dyDescent="0.2">
      <c r="A141" s="22" t="s">
        <v>285</v>
      </c>
      <c r="B141" s="24" t="s">
        <v>32</v>
      </c>
      <c r="C141" s="22" t="s">
        <v>108</v>
      </c>
      <c r="D141" s="22" t="s">
        <v>331</v>
      </c>
      <c r="E141" s="22" t="s">
        <v>292</v>
      </c>
      <c r="F141" s="19" t="s">
        <v>12</v>
      </c>
      <c r="G141" s="22" t="s">
        <v>371</v>
      </c>
      <c r="H141" s="14" t="s">
        <v>190</v>
      </c>
    </row>
    <row r="142" spans="1:8" s="10" customFormat="1" ht="76.5" x14ac:dyDescent="0.2">
      <c r="A142" s="22" t="s">
        <v>286</v>
      </c>
      <c r="B142" s="23" t="s">
        <v>32</v>
      </c>
      <c r="C142" s="22" t="s">
        <v>123</v>
      </c>
      <c r="D142" s="22" t="s">
        <v>336</v>
      </c>
      <c r="E142" s="22" t="s">
        <v>197</v>
      </c>
      <c r="F142" s="19" t="s">
        <v>4</v>
      </c>
      <c r="G142" s="22" t="s">
        <v>371</v>
      </c>
      <c r="H142" s="14" t="s">
        <v>190</v>
      </c>
    </row>
    <row r="143" spans="1:8" s="10" customFormat="1" ht="102" x14ac:dyDescent="0.2">
      <c r="A143" s="22" t="s">
        <v>287</v>
      </c>
      <c r="B143" s="24" t="s">
        <v>32</v>
      </c>
      <c r="C143" s="22" t="s">
        <v>119</v>
      </c>
      <c r="D143" s="22" t="s">
        <v>337</v>
      </c>
      <c r="E143" s="22" t="s">
        <v>197</v>
      </c>
      <c r="F143" s="19" t="s">
        <v>4</v>
      </c>
      <c r="G143" s="26" t="s">
        <v>359</v>
      </c>
      <c r="H143" s="14" t="s">
        <v>190</v>
      </c>
    </row>
    <row r="144" spans="1:8" s="10" customFormat="1" ht="409.5" x14ac:dyDescent="0.2">
      <c r="A144" s="22" t="s">
        <v>288</v>
      </c>
      <c r="B144" s="23" t="s">
        <v>33</v>
      </c>
      <c r="C144" s="22" t="s">
        <v>124</v>
      </c>
      <c r="D144" s="22" t="s">
        <v>351</v>
      </c>
      <c r="E144" s="22" t="s">
        <v>197</v>
      </c>
      <c r="F144" s="19" t="s">
        <v>4</v>
      </c>
      <c r="G144" s="26" t="s">
        <v>379</v>
      </c>
      <c r="H144" s="14" t="s">
        <v>190</v>
      </c>
    </row>
    <row r="145" spans="1:8" s="10" customFormat="1" ht="63.75" x14ac:dyDescent="0.2">
      <c r="A145" s="22" t="s">
        <v>289</v>
      </c>
      <c r="B145" s="25" t="s">
        <v>34</v>
      </c>
      <c r="C145" s="22" t="s">
        <v>117</v>
      </c>
      <c r="D145" s="22" t="s">
        <v>338</v>
      </c>
      <c r="E145" s="22" t="s">
        <v>197</v>
      </c>
      <c r="F145" s="19" t="s">
        <v>4</v>
      </c>
      <c r="G145" s="22" t="s">
        <v>371</v>
      </c>
      <c r="H145" s="14" t="s">
        <v>190</v>
      </c>
    </row>
    <row r="146" spans="1:8" s="10" customFormat="1" ht="395.25" x14ac:dyDescent="0.2">
      <c r="A146" s="22" t="s">
        <v>290</v>
      </c>
      <c r="B146" s="23" t="s">
        <v>34</v>
      </c>
      <c r="C146" s="22" t="s">
        <v>342</v>
      </c>
      <c r="D146" s="22" t="s">
        <v>339</v>
      </c>
      <c r="E146" s="22" t="s">
        <v>197</v>
      </c>
      <c r="F146" s="19" t="s">
        <v>4</v>
      </c>
      <c r="G146" s="26" t="s">
        <v>380</v>
      </c>
      <c r="H146" s="14" t="s">
        <v>190</v>
      </c>
    </row>
    <row r="147" spans="1:8" s="10" customFormat="1" ht="293.25" x14ac:dyDescent="0.2">
      <c r="A147" s="22" t="s">
        <v>347</v>
      </c>
      <c r="B147" s="23" t="s">
        <v>32</v>
      </c>
      <c r="C147" s="22" t="s">
        <v>343</v>
      </c>
      <c r="D147" s="22" t="s">
        <v>348</v>
      </c>
      <c r="E147" s="22" t="s">
        <v>197</v>
      </c>
      <c r="F147" s="19" t="s">
        <v>4</v>
      </c>
      <c r="G147" s="22" t="s">
        <v>371</v>
      </c>
      <c r="H147" s="14" t="s">
        <v>190</v>
      </c>
    </row>
    <row r="148" spans="1:8" s="10" customFormat="1" ht="267.75" x14ac:dyDescent="0.2">
      <c r="A148" s="22" t="s">
        <v>201</v>
      </c>
      <c r="B148" s="23" t="s">
        <v>31</v>
      </c>
      <c r="C148" s="22" t="s">
        <v>11</v>
      </c>
      <c r="D148" s="22" t="s">
        <v>194</v>
      </c>
      <c r="E148" s="22" t="s">
        <v>197</v>
      </c>
      <c r="F148" s="19" t="s">
        <v>4</v>
      </c>
      <c r="G148" s="22" t="s">
        <v>371</v>
      </c>
      <c r="H148" s="14" t="s">
        <v>190</v>
      </c>
    </row>
    <row r="154" spans="1:8" x14ac:dyDescent="0.2">
      <c r="A154" s="21"/>
    </row>
  </sheetData>
  <autoFilter ref="A2:H148">
    <sortState ref="A3:I148">
      <sortCondition ref="A2:A148"/>
    </sortState>
  </autoFilter>
  <conditionalFormatting sqref="B1:B1048576">
    <cfRule type="cellIs" dxfId="4" priority="1" operator="equal">
      <formula>"Recommended with Reserve Status"</formula>
    </cfRule>
    <cfRule type="cellIs" dxfId="3" priority="2" operator="equal">
      <formula>"Not recommended"</formula>
    </cfRule>
    <cfRule type="cellIs" dxfId="2" priority="3" operator="equal">
      <formula>"Consensus not reached"</formula>
    </cfRule>
    <cfRule type="cellIs" dxfId="1" priority="4" operator="equal">
      <formula>"Recommended"</formula>
    </cfRule>
    <cfRule type="cellIs" dxfId="0" priority="5"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x0020_Column_x0020_TW xmlns="913e6da8-ff93-4dad-8762-5a7644b86edb" xsi:nil="true"/>
    <CDP_x0020_Process xmlns="913e6da8-ff93-4dad-8762-5a7644b86edb">4. Public and Member Comment</CDP_x0020_Pro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CD63CA3DE449440B557D1622699F67B" ma:contentTypeVersion="0" ma:contentTypeDescription="Create a new document." ma:contentTypeScope="" ma:versionID="0a5b58f83a013fca52ce0abddf1b7c47">
  <xsd:schema xmlns:xsd="http://www.w3.org/2001/XMLSchema" xmlns:xs="http://www.w3.org/2001/XMLSchema" xmlns:p="http://schemas.microsoft.com/office/2006/metadata/properties" xmlns:ns2="913e6da8-ff93-4dad-8762-5a7644b86edb" targetNamespace="http://schemas.microsoft.com/office/2006/metadata/properties" ma:root="true" ma:fieldsID="de6946c4adeefaed85730c9611ac2108"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purl.org/dc/elements/1.1/"/>
    <ds:schemaRef ds:uri="http://schemas.microsoft.com/office/infopath/2007/PartnerControls"/>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913e6da8-ff93-4dad-8762-5a7644b86edb"/>
    <ds:schemaRef ds:uri="http://schemas.microsoft.com/office/2006/metadata/properties"/>
  </ds:schemaRefs>
</ds:datastoreItem>
</file>

<file path=customXml/itemProps4.xml><?xml version="1.0" encoding="utf-8"?>
<ds:datastoreItem xmlns:ds="http://schemas.openxmlformats.org/officeDocument/2006/customXml" ds:itemID="{235825EC-6D81-4D33-AF13-5BA39DB01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2015-08-19T16:41:23Z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0x0101007CD63CA3DE449440B557D1622699F67B</vt:lpwstr>
  </property>
  <property fmtid="{D5CDD505-2E9C-101B-9397-08002B2CF9AE}" pid="14" name="Responsible Party">
    <vt:lpwstr/>
  </property>
  <property fmtid="{D5CDD505-2E9C-101B-9397-08002B2CF9AE}" pid="15" name="_DCDateModified">
    <vt:lpwstr/>
  </property>
</Properties>
</file>