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75" yWindow="0" windowWidth="18885" windowHeight="11070" tabRatio="775"/>
  </bookViews>
  <sheets>
    <sheet name="Introduction" sheetId="4" r:id="rId1"/>
    <sheet name="COMMENTS" sheetId="6" r:id="rId2"/>
  </sheets>
  <definedNames>
    <definedName name="_xlnm._FilterDatabase" localSheetId="1" hidden="1">COMMENTS!$A$2:$H$28</definedName>
  </definedNames>
  <calcPr calcId="114210"/>
</workbook>
</file>

<file path=xl/sharedStrings.xml><?xml version="1.0" encoding="utf-8"?>
<sst xmlns="http://schemas.openxmlformats.org/spreadsheetml/2006/main" count="274" uniqueCount="145">
  <si>
    <t>ID#</t>
  </si>
  <si>
    <t>Council/ Public</t>
  </si>
  <si>
    <t>Commenter</t>
  </si>
  <si>
    <t>Comment</t>
  </si>
  <si>
    <t>Public</t>
  </si>
  <si>
    <t>HPL</t>
  </si>
  <si>
    <t>Measure</t>
  </si>
  <si>
    <t>Commenting Period</t>
  </si>
  <si>
    <t>Response</t>
  </si>
  <si>
    <t>SPI</t>
  </si>
  <si>
    <t>QMRI</t>
  </si>
  <si>
    <t>General Draft</t>
  </si>
  <si>
    <t>HPR</t>
  </si>
  <si>
    <t>Submitted by Ms. Carmella Bocchino, MBA, RN</t>
  </si>
  <si>
    <t>Pre-evaluation</t>
  </si>
  <si>
    <t>Post-evaluation</t>
  </si>
  <si>
    <t>List of Measures that were Recommended</t>
  </si>
  <si>
    <t>How to use this table:</t>
  </si>
  <si>
    <r>
      <t xml:space="preserve">Once a project steering committee has reviewed all of the comments submitted during the public and member commenting period and made any revisions to the draft report, members of NQF vote on the candidate standards that are recommended by the committee. All candidate consensus standards that are recommended with the results of the voting by the membership will proceed to the next step in the consensus development process: decision by the Consensus Standards Approval Committee (CSAC).  
All NQF </t>
    </r>
    <r>
      <rPr>
        <u/>
        <sz val="11"/>
        <color indexed="8"/>
        <rFont val="Calibri"/>
        <family val="2"/>
      </rPr>
      <t>member organizations</t>
    </r>
    <r>
      <rPr>
        <sz val="11"/>
        <color indexed="8"/>
        <rFont val="Calibri"/>
        <family val="2"/>
      </rPr>
      <t xml:space="preserve"> are eligible to vote on any consensus development project. Each voting period is open for 15 days.
When a voting period opens, email notification is sent to NQF member organizations. Voting information is also available on the NQF website. 
Each NQF member organization may cast one vote in favor of or against approval of a steering committee’s recommendations. A member organization may also abstain from voting on a particular consensus development project. All voting is conducted electronically and can be accessed via the email notification or the NQF website.  </t>
    </r>
  </si>
  <si>
    <t>Council Acryonms</t>
  </si>
  <si>
    <t>Important Links</t>
  </si>
  <si>
    <t>PRO</t>
  </si>
  <si>
    <t>CON</t>
  </si>
  <si>
    <t>PUR</t>
  </si>
  <si>
    <t>Health Plan</t>
  </si>
  <si>
    <t>Health Professions</t>
  </si>
  <si>
    <t>Providers</t>
  </si>
  <si>
    <t>Supplier/Industry</t>
  </si>
  <si>
    <t>Quality Measurement, Research, and Improvement</t>
  </si>
  <si>
    <t>Consumers</t>
  </si>
  <si>
    <t>Purchasers</t>
  </si>
  <si>
    <t>Public/Community Health Agency</t>
  </si>
  <si>
    <t>PCHA</t>
  </si>
  <si>
    <t>General</t>
  </si>
  <si>
    <t>Recommended</t>
  </si>
  <si>
    <t>Category</t>
  </si>
  <si>
    <t>To sort or filter your view of comments by category in the main worksheet, click on the control indicated by the red arrow in the Category column.</t>
  </si>
  <si>
    <t>Measure Comment Report for Surgery Phase 2</t>
  </si>
  <si>
    <t>Comments received 04/17/15 through 06/05/15</t>
  </si>
  <si>
    <t xml:space="preserve">All Comments received during the 30-Day and supplemental 15-Day Member and Public Comment Period have been included in this table. Comments have been separated into 3 catetories: 1) Measures that were Recommended, 2) Measures that were Not Recommended, and 3) Comments on the General Draft Report. Each category is color coded  to make it easy to sort and filter the data. For your reference all Pre-Evaluation Comments are marked and have also been included in this table. 
</t>
  </si>
  <si>
    <t>NQF Member Voting will Take Place  July 13 - 27, 2015</t>
  </si>
  <si>
    <t>Surgery Phase 2 Project Page</t>
  </si>
  <si>
    <t>0115: Risk-Adjusted Surgical Re-exploration</t>
  </si>
  <si>
    <t>0118: Anti-lipid Treatment at Discharge</t>
  </si>
  <si>
    <t>0120: Risk-Adjusted Operative Mortality for Aortic Valve Replacement (AVR)</t>
  </si>
  <si>
    <t>0121: Risk-Adjusted Operative Mortality for Mitral Valve (MV) Replacement</t>
  </si>
  <si>
    <t>0122: Risk-Adjusted Operative Mortality for Mitral Valve (MV) Replacement + CABG Surgery</t>
  </si>
  <si>
    <t>0123: Risk-Adjusted Operative Mortality for Aortic Valve Replacement (AVR) + CABG Surgery</t>
  </si>
  <si>
    <t>0130: Risk-Adjusted Deep Sternal Wound Infection Rate</t>
  </si>
  <si>
    <t>0236: Coronary Artery Bypass Graft (CABG):  Preoperative Beta-Blocker in Patients with Isolated CABG Surgery</t>
  </si>
  <si>
    <t>0354: Hip Fracture Mortality Rate (IQI 9)</t>
  </si>
  <si>
    <t>0465: Perioperative Anti-Platelet Therapy for Patients Undergoing Carotid Endarterectomy</t>
  </si>
  <si>
    <t>0533: Postoperative Respiratory Failure Rate (PSI 11)</t>
  </si>
  <si>
    <t>0696: The STS CABG Composite Score</t>
  </si>
  <si>
    <t>0733: Operative Mortality Stratified by the Five STAT Mortality Categories</t>
  </si>
  <si>
    <t>1501: Risk-Adjusted Operative Mortality for Mitral Valve (MV Repair)</t>
  </si>
  <si>
    <t>1502: Risk-Adjusted Operative Mortality for Mitral Valve (MV) Repair + CABG Surgery</t>
  </si>
  <si>
    <t>2038: Performing vaginal apical suspension at the time of hysterectomy to address pelvic organ prolapse</t>
  </si>
  <si>
    <t>2677: Preoperative Evaluation for Stress Urinary Incontinence prior to Hysterectomy for Pelvic Organ Prolapse</t>
  </si>
  <si>
    <t>2681: Perioperative Temperature Management</t>
  </si>
  <si>
    <t>2683: Risk-Adjusted Operative Mortality for Pediatric and Congenital Heart Surgery</t>
  </si>
  <si>
    <t>2687: Hospital Visits after Hospital Outpatient Surgery</t>
  </si>
  <si>
    <t>List of Measures that were Recommended with Reserve Status</t>
  </si>
  <si>
    <t>0116: Anti-Platelet Medication at Discharge</t>
  </si>
  <si>
    <t>List of Measures that were Not Recommended</t>
  </si>
  <si>
    <t>0360: Esophageal Resection Mortality Rate (IQI 8)</t>
  </si>
  <si>
    <t>List of Measures that were Deferred</t>
  </si>
  <si>
    <t>0361: Esophageal Resection Volume (IQI 1)</t>
  </si>
  <si>
    <t>0736: Survival Predictor for Abdominal Aortic Aneurysm (AAA)</t>
  </si>
  <si>
    <t>0737: Survival Predictor for Esophagectomy Surgery©</t>
  </si>
  <si>
    <t>0738: Survival Predictor for Pancreatic Resection Surgery©</t>
  </si>
  <si>
    <t>0732: Surgical Volume for Pediatric and Congenital Heart Surgery</t>
  </si>
  <si>
    <t>4640</t>
  </si>
  <si>
    <t>Adequate testing is needed prior to implementation of this measure for levels of analysis other than provider. </t>
  </si>
  <si>
    <r>
      <rPr>
        <b/>
        <sz val="10"/>
        <color indexed="8"/>
        <rFont val="Calibri"/>
        <family val="2"/>
      </rPr>
      <t>NQF response:</t>
    </r>
    <r>
      <rPr>
        <sz val="10"/>
        <color indexed="8"/>
        <rFont val="Calibri"/>
        <family val="2"/>
      </rPr>
      <t xml:space="preserve"> NQF has reviewed your comment and appreciates your input. Your comment was forwarded to the Standing Committee and Developer for consideration during the March 19-20 In-Person Measure Evaluation meeting.  </t>
    </r>
  </si>
  <si>
    <t>4641</t>
  </si>
  <si>
    <t>0354: Hip Fracture Mortality Rate (IQI 19)</t>
  </si>
  <si>
    <t>Adequate testing is needed prior to implementation of this measure for levels of analysis other than provider.</t>
  </si>
  <si>
    <t>4642</t>
  </si>
  <si>
    <t> This measure is reported per 100 patients, while all other mortality measures are reported per 1000 patients. While the rate for certain cardiac surgery measures is probably higher when reported on a per 100 patient basis, we believe that in the interest of consistency this measure should also be reported on a per 1000 patients.
	Additionally, Adequate testing is needed prior to implementation of this measure for levels of analysis other than provider.</t>
  </si>
  <si>
    <r>
      <rPr>
        <b/>
        <sz val="10"/>
        <color indexed="8"/>
        <rFont val="Calibri"/>
        <family val="2"/>
      </rPr>
      <t xml:space="preserve">NQF response: </t>
    </r>
    <r>
      <rPr>
        <sz val="10"/>
        <color indexed="8"/>
        <rFont val="Calibri"/>
        <family val="2"/>
      </rPr>
      <t xml:space="preserve">NQF has reviewed your comment and appreciates your input. Your comment was forwarded to the Standing Committee and Developer for consideration during the March 19-20 In-Person Measure Evaluation meeting.  </t>
    </r>
  </si>
  <si>
    <t>4643</t>
  </si>
  <si>
    <t>4644</t>
  </si>
  <si>
    <t>4889</t>
  </si>
  <si>
    <t xml:space="preserve">	The Quality and Performance Measurement Committee of the American Society of Plastic Surgeons would like to emphasize that attribution is important for patients with multiple surgical procedures/services, and recommends that these patients be excluded.  If these patients are not excluded the measure developers may consider focusing on which service had the longest operating room (OR) time or actually made the decision to operate.  Plastic Surgery, in particular, would suffer in a case with multiple traumas, as it would not be a plastic surgeon’s decision to go to the OR.  However, once the patient is in surgery, the plastic surgeon placing a flap may be responsible for the longest OR time.</t>
  </si>
  <si>
    <t>William Wooden, MD, American Society of Plastic Surgeons; Submitted by Mrs. Diedra D. Gray, MPH</t>
  </si>
  <si>
    <r>
      <rPr>
        <b/>
        <sz val="10"/>
        <color indexed="8"/>
        <rFont val="Calibri"/>
        <family val="2"/>
      </rPr>
      <t xml:space="preserve">NQF response: </t>
    </r>
    <r>
      <rPr>
        <sz val="10"/>
        <color indexed="8"/>
        <rFont val="Calibri"/>
        <family val="2"/>
      </rPr>
      <t xml:space="preserve"> NQF has reviewed your comment and appreciates your input. Your comment was forwarded to the Developer for consideration and to the Standing Committee.
</t>
    </r>
    <r>
      <rPr>
        <b/>
        <sz val="10"/>
        <color indexed="8"/>
        <rFont val="Calibri"/>
        <family val="2"/>
      </rPr>
      <t xml:space="preserve">
Developer response: </t>
    </r>
    <r>
      <rPr>
        <sz val="10"/>
        <color indexed="8"/>
        <rFont val="Calibri"/>
        <family val="2"/>
      </rPr>
      <t xml:space="preserve">PSI 11 is intended to identify postoperative respiratory failure among elective hospitalizations of adult surgical patients. Most of the exclusions apply to patients at very high risk of respiratory failure (i.e., it is unlikely to be preventable), patients with pre-existing respiratory failure, or patients who are likely to require airway protection as a preventive measure. We recognize that some records flagged by PSI 11 involve multiple operations and multiple surgeons. This is often the case when a complication occurs, and if anything, this is a compelling reason NOT to exclude such cases. The care of high-risk surgical inpatients usually involves multidisciplinary teams including (for example) surgeons, anesthesiologists, critical care specialists, radiologists, nurses, and respiratory therapists. PSI 11 is intended and designed as a hospital-level measure; it is neither necessary nor valid to attribute postoperative respiratory failure to a particular procedure, provider, or service within the hospital. Also, because PSI 11 is based only on administrative data, it is not possible for the indicator to discern the time duration of operations or which provider decided to operate. We recommend that users of PSI 11 consider the broad intent of the indicator: to flag records in which postoperative respiratory failure is likely to have occurred. Although it is appropriate for users within hospitals to evaluate flagged hospitalizations for potential deficiencies in the quality of care, which may relate to the work of individual health care providers, this step is left to the discretion of users. 
</t>
    </r>
    <r>
      <rPr>
        <b/>
        <sz val="10"/>
        <color indexed="8"/>
        <rFont val="Calibri"/>
        <family val="2"/>
      </rPr>
      <t xml:space="preserve">
Committee response:</t>
    </r>
    <r>
      <rPr>
        <sz val="10"/>
        <color indexed="8"/>
        <rFont val="Calibri"/>
        <family val="2"/>
      </rPr>
      <t xml:space="preserve">  The Committee appreciates the intent of the comment.  As a hospital-level measure, it is not reported below the facility level thus the Committee believes that exclusion of procedures, providers and/or services is not warranted.</t>
    </r>
  </si>
  <si>
    <t>4631</t>
  </si>
  <si>
    <t xml:space="preserve">	The American Urological Association supports the measure on performing vaginal apical suspension at the time of hysterectomy.  This measure addresses a gap and allows for a relevant measure on which urogynecologists and other providers can report.</t>
  </si>
  <si>
    <t>Suzanne Pope, American Urological Association; Submitted by Ms. Suzanne Pope</t>
  </si>
  <si>
    <t>4634</t>
  </si>
  <si>
    <t xml:space="preserve">	Would like to see stronger evidence that use of this measure will produce lower outcomes in regards to additional surgeries.</t>
  </si>
  <si>
    <t>Submitted by Ms. Christine Pozar</t>
  </si>
  <si>
    <t>4645</t>
  </si>
  <si>
    <t>We believe that this measure is being recommended more on the basis of consensus as there is insufficient scientific evidence to support its endorsement.</t>
  </si>
  <si>
    <t>4632</t>
  </si>
  <si>
    <t>2677: Preoperative evaluation for stress urinary incontinence prior to hysterectomy for pelvic organ prolapse.</t>
  </si>
  <si>
    <t xml:space="preserve">	The American Urological Association supports the measure on preop evaluation for SUI prior to hysterectomy for pelvic organ prolapse.</t>
  </si>
  <si>
    <t>4635</t>
  </si>
  <si>
    <t>4648</t>
  </si>
  <si>
    <t>There is insufficient scientific evidence to support endorsement of this measure. We are concerned that this  measure is being recommended more on the basis of consensus-based guidelines    </t>
  </si>
  <si>
    <t>4893</t>
  </si>
  <si>
    <t xml:space="preserve">	There is strong clinical evidence to conduct a pre-operative stress urinary incontinence (SUI) evaluation prior preforming a hysterectomy for pelvic prolapse. This measure would require the findings from this assessment to be submitted as an electronic data measure. However, based on current challenges with electronic data submission, we do not believe this is feasible.
	The SUI evaluation would be completed by the physician and then entered into an ambulatory Electronic Health Record (EHR). However, in the measurement information submitted for this measure, it states that “not all electronic health record systems have defined fields for all the data”. Therefore, there is no assurance this data can be entered into the all ambulatory EHRs.
In addition, the hospital, not the physician, is required to submit the SUI data. Therefore, it will be incumbent for the hospital to have access to this data, which could occur through an integrated single vendor EHR, some type of health information exchange, or for the information to be transmitted to the hospital via an interface. For an integrated single vendor system, this may be possible. However, interoperability among disparate EHR vendors remains a significant barrier and has not been adequately resolved, irrespective of the implementation of sophisticated health information exchanges. Even the ONC has concluded that interoperability among disparate EHRs remains a challenge.
	This measure was tested in four hospitals and 301 surgeons. Little is provided regarding these hospitals interoperability capability. We do not know if these hospitals were using a system wide EHR vendor or disparate EHRs. We disagree with the conclusion that “data are readily available in the medical record and relatively easy to collect with a high concordance between data collectors”. The pilot project was limited and there is no indication that this data can be electronically collected with disparate EHRs.
	We feel that without an integrated system wide EHR, efficiently obtaining the SUI preoperative data is not feasible. Therefore, we feel that additional testing of electronic data collection is needed to ensure feasibility before this measure is endorsed.</t>
  </si>
  <si>
    <t>David Perrott, MD, DDS, California Hospital Association; Submitted by Mr. Daniel J. Scheeler, 22306-3214</t>
  </si>
  <si>
    <r>
      <rPr>
        <b/>
        <sz val="10"/>
        <color indexed="8"/>
        <rFont val="Calibri"/>
        <family val="2"/>
      </rPr>
      <t>NQF response:</t>
    </r>
    <r>
      <rPr>
        <sz val="10"/>
        <color indexed="8"/>
        <rFont val="Calibri"/>
        <family val="2"/>
      </rPr>
      <t xml:space="preserve">  NQF has reviewed your comment and appreciates your input. Your comment was forwarded to the Developer for consideration and to the Standing Committee.
</t>
    </r>
    <r>
      <rPr>
        <b/>
        <sz val="10"/>
        <color indexed="8"/>
        <rFont val="Calibri"/>
        <family val="2"/>
      </rPr>
      <t xml:space="preserve">
Developer response:</t>
    </r>
    <r>
      <rPr>
        <sz val="10"/>
        <color indexed="8"/>
        <rFont val="Calibri"/>
        <family val="2"/>
      </rPr>
      <t xml:space="preserve"> Thank you for your comment on measure # 2677, Preoperative evaluation for stress urinary incontinence prior to hysterectomy for pelvic organ prolapse.
The evaluation for SUI prior to a hysterectomy is readily available in the preoperative  evaluation.  It requires review of the progress notes, history and physical or operative note.  Review of the clinical record in our experience readily revealed whether or not an evaluation for SUI was done.   It is true that it is not a code (e.g. cpt code) and that it is not searchable (e.g. lab or lab value) but it is feasible.  
The four hospital systems in the study we conducted all had EHRs.  This allowed us to find the information at 22 different hospitals in the 4 hospitals systems.  This experience is consistent with this measure being feasible.
Individuals surgeons will collect this data and report this measure via a Registry, rather than hospitals. The Registry prospectively collects this data for those who are participating, making the data easily accessible.
</t>
    </r>
    <r>
      <rPr>
        <b/>
        <sz val="10"/>
        <color indexed="8"/>
        <rFont val="Calibri"/>
        <family val="2"/>
      </rPr>
      <t xml:space="preserve">
Committee response: </t>
    </r>
    <r>
      <rPr>
        <sz val="10"/>
        <color indexed="8"/>
        <rFont val="Calibri"/>
        <family val="2"/>
      </rPr>
      <t xml:space="preserve"> The Committee appreciates the concern regarding the current state of EHRs. The Committee agreed during the in-person meeting that specification of the measure for data collection from a participant registry will enable its use. </t>
    </r>
  </si>
  <si>
    <t>4636</t>
  </si>
  <si>
    <t>4637</t>
  </si>
  <si>
    <t xml:space="preserve">	Do not believe that this measure improves on NQF#0454, and do not support use. Evidence provided from the Journal for Healthcare Quality 2014 stated that 5.8% of patients who "passed" the measure were still hypothermic in the Post-Anesthesia Care Unit showed the deficiencies in NQF#0454. While #2681 removes the active warming, lowering the pre and post op reading to 95.9 degrees F, does not imply a stronger outcome than viewed with NQF#0454; therefore do not see the value of this measure.</t>
  </si>
  <si>
    <t>4646</t>
  </si>
  <si>
    <t>We do not believe this measure to be an improvement over the previous measure - #0454.  Evidence showed that the previous measure (#0454) did not result in improved quality, yet the new measure reduces the allowable temperature reading, making it difficult to see how a better outcome will be achieved with this new measure.</t>
  </si>
  <si>
    <t>4887</t>
  </si>
  <si>
    <t xml:space="preserve">	The Quality and Performance Measurement Committee of the American Society of Plastic Surgeons recommends that clarification be provided, regarding “surface temperature” or “core temperature”.  “Core” seems to be more accurate, but it involves a probe in the nose, mouth, rectum, or bladder.  “Surface” is also acceptable, but we recommend that the definition is specified because it is at least 1 degree different.</t>
  </si>
  <si>
    <r>
      <rPr>
        <b/>
        <sz val="10"/>
        <color indexed="8"/>
        <rFont val="Calibri"/>
        <family val="2"/>
      </rPr>
      <t xml:space="preserve">NQF Response: </t>
    </r>
    <r>
      <rPr>
        <sz val="10"/>
        <color indexed="8"/>
        <rFont val="Calibri"/>
        <family val="2"/>
      </rPr>
      <t xml:space="preserve"> NQF has reviewed your comment and appreciates your input. Your comment was forwarded to the Developer for consideration and to the Standing Committee.
</t>
    </r>
    <r>
      <rPr>
        <b/>
        <sz val="10"/>
        <color indexed="8"/>
        <rFont val="Calibri"/>
        <family val="2"/>
      </rPr>
      <t xml:space="preserve">
Developer response:</t>
    </r>
    <r>
      <rPr>
        <sz val="10"/>
        <color indexed="8"/>
        <rFont val="Calibri"/>
        <family val="2"/>
      </rPr>
      <t xml:space="preserve"> Thank you for your comment. The ASA recognizes that the temperature threshold can be met either by measuring core or surface temperature. Anesthesia providers consistently and more often use core temperature than surface temperature when evaluating patients. Core temperature is more accurate than surface and, as stated in the measure rationale, patient outcomes are strongly influenced by intraoperative anesthesia practice and the attention paid to preserving and supporting core body temperature during the case. During surgery, anesthesia standards and guidelines suggest that anesthesia providers continually monitor core temperature, especially for procedures that last more than an hour. After surgery, the sublingual or temporal temperature measurement commonly performed in the PACU is a form of core body temperature. The literature cited in support of this measure is based on evaluation of core body temperature as well. We expect that surface temperature in a significant majority of cases will be lower than core temperatures within the measure’s required assessment time. Should a patient not meet the established threshold of 35.5 degrees Centigrade via a surface temperature reading, the provider may wish to consider establishing processes to capture core temperature as well. 
</t>
    </r>
    <r>
      <rPr>
        <b/>
        <sz val="10"/>
        <color indexed="8"/>
        <rFont val="Calibri"/>
        <family val="2"/>
      </rPr>
      <t xml:space="preserve">
Committee Response:</t>
    </r>
    <r>
      <rPr>
        <sz val="10"/>
        <color indexed="8"/>
        <rFont val="Calibri"/>
        <family val="2"/>
      </rPr>
      <t xml:space="preserve">  The Committee appreciates the precision requested by the commenter as well as the clarity provided by the developer.  During the in-person meeting, after considerable discussion of methods, devices used and timing, the Committee agreed that differences will occur for a number of reasons. The Committee agrees that institutional processes would define a number of parameters to ensure accuracy of measurement and improved temperature management.</t>
    </r>
  </si>
  <si>
    <t>4638</t>
  </si>
  <si>
    <t xml:space="preserve">	See this as a strong measure from the Society of Thoracic Surgeons to help support improved outcomes for pediatric heart patients.</t>
  </si>
  <si>
    <t>4647</t>
  </si>
  <si>
    <t>We support this measure.</t>
  </si>
  <si>
    <r>
      <t xml:space="preserve">NQF response: </t>
    </r>
    <r>
      <rPr>
        <sz val="10"/>
        <color indexed="8"/>
        <rFont val="Calibri"/>
        <family val="2"/>
      </rPr>
      <t xml:space="preserve">Thank you for your comment. </t>
    </r>
  </si>
  <si>
    <t>4649</t>
  </si>
  <si>
    <t>Outpatient surgery with subsequent hospitalization is a measure of quality, and we agree that hospitalizations after outpatient surgery  should be avoided and patients should receive appropriate outpatient care.  However, some unplanned visits will occur at other than hospital outpatient department sites, e.g., urgent care centers. Some surgeons also use the ER to see these patients in the event that hospital care or equipment or radiology or laboratory services are necessary.  It would be important to avoid unintended consequences of this measure as in some cases hospitalizations or ER visits may be necessary and implementation of this measure may cause some beneficiaries to first see the doctor in the office, and then if needed to be ambulanced to the hospital. This might cause an unnecessary delay in care. </t>
  </si>
  <si>
    <t>4888</t>
  </si>
  <si>
    <t xml:space="preserve">	The Quality and Performance Measurement Committee of the American Society of Plastic Surgeons is uncertain about the feasibility of this measure.  A free-standing surgical center would have no mechanism to recall patients.  Additionally, hospitals and ambulatory surgical centers that have urgent care facilities would be penalized for providing patient access, per the current measure language.</t>
  </si>
  <si>
    <r>
      <rPr>
        <b/>
        <sz val="10"/>
        <color indexed="8"/>
        <rFont val="Calibri"/>
        <family val="2"/>
      </rPr>
      <t>NQF response:</t>
    </r>
    <r>
      <rPr>
        <sz val="10"/>
        <color indexed="8"/>
        <rFont val="Calibri"/>
        <family val="2"/>
      </rPr>
      <t xml:space="preserve">  NQF has reviewed your comment and appreciates your input. Your comment was forwarded to the Developer for consideration and to the Standing Committee.
</t>
    </r>
    <r>
      <rPr>
        <b/>
        <sz val="10"/>
        <color indexed="8"/>
        <rFont val="Calibri"/>
        <family val="2"/>
      </rPr>
      <t xml:space="preserve">
Developer response:</t>
    </r>
    <r>
      <rPr>
        <sz val="10"/>
        <color indexed="8"/>
        <rFont val="Calibri"/>
        <family val="2"/>
      </rPr>
      <t xml:space="preserve"> Thank you for raising these two potential concerns; we would like to clarify, however, that the measure as designed does not assess either ambulatory surgery centers or free standing urgent care facilities. The measure includes outpatient same-day surgeries performed at hospital outpatient departments only; it does not include procedures performed at ambulatory surgery centers. Likewise, the measure does not affect urgent care facilities. They are not measured, and visits to urgent care facilities are not counted in the measure outcome, which only includes hospital emergency department visits, observation stays, or unplanned inpatient admissions.
</t>
    </r>
    <r>
      <rPr>
        <b/>
        <sz val="10"/>
        <color indexed="8"/>
        <rFont val="Calibri"/>
        <family val="2"/>
      </rPr>
      <t xml:space="preserve">Committee response: </t>
    </r>
    <r>
      <rPr>
        <sz val="10"/>
        <color indexed="8"/>
        <rFont val="Calibri"/>
        <family val="2"/>
      </rPr>
      <t xml:space="preserve"> The Committee appreciates the opportunity to provide clarification regarding the setting of interest.  Given the care setting to which the measure applies, the Committee believes the expressed concerns are mitigated. </t>
    </r>
  </si>
  <si>
    <t>4890 &amp; 4891</t>
  </si>
  <si>
    <t xml:space="preserve">	The American Hospital Association (AHA) strongly urges the National Quality Forum (NQF) Surgery Committee not to support the endorsement of NQF # 2687, Hospital Visits after Outpatient Surgery, until it has fully examined the impact of sociodemographic factors on performance. We are deeply concerned that at a time when the NQF is undertaking a “trial period” to assess the impact of sociodemographic factors on outcome measures, it is not clear the committee was even asked to consider the impact of such factors. This lack of clarity is especially perplexing since it appears the measure developer actually provides some information on the potential the impact of two sociodemographic factors -- race and dual-eligibility for Medicare and Medicaid -- in the measure submission. The developer’s analysis seeks to assess the impact of using patient-level adjustment for dual eligibility and race. The analysis also examines the distribution of hospital outpatient department (HOPD) performance scores by the proportion of African-American and dual-eligible patients they treat. The developer asserts that sociodemographic adjustment is unnecessary because the measure scores of adjusted and unadjusted measures using the patient level adjustment are highly correlated, and because there is “substantial overlap” of scores for HOPDs with lower and higher proportions of dual-eligible patients.
	Yet, there is no indication in the draft report that this analysis was discussed by the committee. It is also not clear whether the committee would even have criteria from NQF to judge the validity of the analysis. We believe a deeper examination of sociodemographic adjustment --  based on clearly articulated criteria from the NQF -- is needed, especially since the developer’s analysis shows a number of high outliers among HOPDs with the largest proportion of dual-eligible patients.The NQF’s 2014 expert panel report on sociodemographic adjustment offers a useful framework for potential evaluative criteria, and underscores the need to expand the analysis. For example, it is unclear how the developer could reach such a sweeping conclusion about the necessity of sociodemographic adjustment using only race and dual-eligible status. Other factors – such as income or whether the patient lives alone, or access to pharmacy care – may have tighter conceptual links to the likelihood of needing hospitalization after surgery.
 The AHA and numerous other stakeholders have repeatedly noted that sociodemographic adjustment holds promise to improve the scientific acceptability – and therefore, credibility – of outcome measures whose performance can be influenced by factors beyond a provider’s control.  We would be especially interested to see a reliability analysis of a sociodemographically-adjusted version of NQF #2687 since the reliability of the measure without adjustment is disappointing. Indeed, the intraclass correlation coefficient for the measure shows only a “moderate” level of reliability. Given that this measure may be used in future accountability programs for HOPDs, we believe the public and hospitals require and deserve measures with more than “moderate” levels of reliability.
 The AHA also does not understand the committee’s decision to defer an assessment of the need harmonize this measure with NQF # 2539 (Facility 7-Day Risk-Standardized Hospital Visit Rate after Outpatient Colonoscopy) until the next measure maintenance cycle. Harmonization is intended to ensure that measures on related topics use measurement approaches that are as consistent as possible. In light of the recent Institute of Medicine Vital Signs report showing how the lack of consistency in measures has impeded our nation’s ability to measure and improve quality, we believe the NQF should use every available opportunity to promote harmonization of the measures it endorses. 
 Until this measure has been further assessed for the impact of sociodemographic factors, demonstrates better reliability, and has been appropriately harmonized with related measures, the AHA cannot support its endorsement as a national standard. Measures should not carry the imprimatur of NQF endorsement if they create confusion, limit our ability to identify real opportunities for improvement and lead to unfair and damaging judgments of provider performance.</t>
  </si>
  <si>
    <t>Nancy Foster, American Hospital Association; Submitted by Mr. Akinluwa Demehin, MPH</t>
  </si>
  <si>
    <t>4892</t>
  </si>
  <si>
    <t xml:space="preserve">The CMS Planned Readmission Alogorithm 3.0 was used to identify those procedures or conditions that typically result in planned admissions.  This algorithm has been tested for the inpatient care and has not been tested for the ambulatory care setting.  In our experience, the outpatient surgery procedures that are planned admissions are different and unique to this setting.  Therefore, we question that by using this inpatient algorithm, that there has been a compromise in developing a comprehensive list of planned admissions for procedures performed in ambulatory surgery centers. </t>
  </si>
  <si>
    <r>
      <rPr>
        <b/>
        <sz val="10"/>
        <color indexed="8"/>
        <rFont val="Calibri"/>
        <family val="2"/>
      </rPr>
      <t>NQF response:</t>
    </r>
    <r>
      <rPr>
        <sz val="10"/>
        <color indexed="8"/>
        <rFont val="Calibri"/>
        <family val="2"/>
      </rPr>
      <t xml:space="preserve"> NQF has reviewed your comment and appreciates your input.  Your comment was forwarded to the Developer for consideration and to the Standing Committee.
</t>
    </r>
    <r>
      <rPr>
        <b/>
        <sz val="10"/>
        <color indexed="8"/>
        <rFont val="Calibri"/>
        <family val="2"/>
      </rPr>
      <t xml:space="preserve">
Developer response:</t>
    </r>
    <r>
      <rPr>
        <sz val="10"/>
        <color indexed="8"/>
        <rFont val="Calibri"/>
        <family val="2"/>
      </rPr>
      <t xml:space="preserve"> We appreciate the question and the opportunity to clarify why it makes sense to use an algorithm developed for hospital readmission measures in this measure, which as you note focuses on same-day surgery rather than admitted patients. The CMS Planned Readmission Algorithm was developed to identify all admissions (rather than readmissions per se) that are planned. That is, it uses condition and procedure codes to distinguish between admissions to address acute illness and injury from admissions of stable patients that are for planned procedures (such as for chemotherapy or a hip replacement). We use the algorithm in this measure because our goal here is the same as it was for the hospital readmission measures – we do not want to include in our measure outcome admissions that are planned, since they are not a signal of care quality. We did review the algorithm carefully to make sure the way we identify the planned admissions makes sense in the context of this surgery measure, and shared the details of the algorithm with our technical expert panel, the public, and NQF reviewers. If you have specific suggestions for ways the algorithm should be adapted for this particular measure, we are happy to consider them.
</t>
    </r>
    <r>
      <rPr>
        <b/>
        <sz val="10"/>
        <color indexed="8"/>
        <rFont val="Calibri"/>
        <family val="2"/>
      </rPr>
      <t xml:space="preserve">
Committee response: </t>
    </r>
    <r>
      <rPr>
        <sz val="10"/>
        <color indexed="8"/>
        <rFont val="Calibri"/>
        <family val="2"/>
      </rPr>
      <t xml:space="preserve">The Committee appreciates the precision requested by the commenter as well as the clarity provided by the developer.  During the in-person meeting the Committee agreed that the specifications of the measure were appropriate. </t>
    </r>
  </si>
  <si>
    <t>4894</t>
  </si>
  <si>
    <t xml:space="preserve">	The Federation of American Hospitals appreciates the opportunity to comment on measure 2687, Hospital Visits After Hospital Outpatient Surgery. The FAH does not support endorsement of this measure for the following reasons.  
	The Committee report recommends measure 2687, however the Committee’s review does not provide assurance that the measure has strong evidence of importance and indicates rather luke-warm reliability assessment.  Specifically, the Committee reports states “…minimal evidence that ties specific processes to the outcome but that the rationale is sufficient to support the measure.”  The “rationale” is not scientific evidence of importance nor reliability and validity.  It leaves readers wondering if the cost of implementing and using this measure, if it is endorsed, would yield any information that could help a facility improve care to its patients.  
	In addition, we are disappointed to see yet one more hospital revisit measure, similar in structure to a number of previous revisit measures, come through the NQF endorsement process without socio-demographic adjustment.  This is particularly troubling since the measure 2687 is being evaluated during the SDS trial period and the measure has not been included in that trial process.  Also, the committee points out that this measure should be harmonized with measure 2539 Colonoscopy Hospital Revisit Rate, but that harmonization won’t happen until the next maintenance cycle.  Such proposals were more understandable when NQF did not have standing committees in place.  The FAH does not understand why harmonization and the SDS trial evaluation cannot be taken up at this point in time-- prior to endorsement.
The continued proliferation of measures that are less than robust is very troubling.  The FAH strongly urges NQF and the Committee to reconsider measure 2687 and to take this opportunity to change processes and procedures to do the appropriate SDS trail evaluation and to harmonize measure 2687 with 2539.  We cannot continue to push forward mediocre quality measures which do not provide solid, robust information to drive quality improvement and help hospitals meet the demands of the ever increasing pay-for-reporting programs.  Newly endorsed quality measures should meet the standards to provide strong, reliable quality information on which hospitals and providers can act.   The FAH encourages NQF not to give a stamp of approval to this measure that will no be well-received by the entities being measured and one that will not help to drive change in the delivery of care.</t>
  </si>
  <si>
    <t>Submitted by Ms. Jayne Hart Chambers</t>
  </si>
  <si>
    <t>4633</t>
  </si>
  <si>
    <t xml:space="preserve">	The Pacific Business Group on Health commends the Surgery Standing Commitee for recommending a very strong set of measures, nearly all of which represent important (to purchasers and consumers) outcomes of care.  We strongly support all those measures that are on the recommended list and would like to commend the developers -- AHRQ, STS, and Yale CORE -- as well for their good work.</t>
  </si>
  <si>
    <t>Submitted by David S.P. Hopkins, MS, PhD</t>
  </si>
  <si>
    <r>
      <rPr>
        <b/>
        <sz val="10"/>
        <color indexed="8"/>
        <rFont val="Calibri"/>
        <family val="2"/>
      </rPr>
      <t xml:space="preserve">NQF response: </t>
    </r>
    <r>
      <rPr>
        <sz val="10"/>
        <color indexed="8"/>
        <rFont val="Calibri"/>
        <family val="2"/>
      </rPr>
      <t xml:space="preserve">Thank you for your comment. </t>
    </r>
  </si>
  <si>
    <t>4639</t>
  </si>
  <si>
    <t>We are supportive of the measures that are undergoing maintenance review.</t>
  </si>
  <si>
    <r>
      <rPr>
        <b/>
        <sz val="10"/>
        <color indexed="8"/>
        <rFont val="Calibri"/>
        <family val="2"/>
      </rPr>
      <t>NQF response:</t>
    </r>
    <r>
      <rPr>
        <sz val="10"/>
        <color indexed="8"/>
        <rFont val="Calibri"/>
        <family val="2"/>
      </rPr>
      <t xml:space="preserve"> Thank you for your comment. </t>
    </r>
  </si>
  <si>
    <t>Not Recommended</t>
  </si>
  <si>
    <t>Rescheduled</t>
  </si>
  <si>
    <t>List of Measures that were Rescheduled</t>
  </si>
  <si>
    <r>
      <rPr>
        <b/>
        <sz val="10"/>
        <color indexed="8"/>
        <rFont val="Calibri"/>
        <family val="2"/>
      </rPr>
      <t xml:space="preserve">NQF response: </t>
    </r>
    <r>
      <rPr>
        <sz val="10"/>
        <color indexed="8"/>
        <rFont val="Calibri"/>
        <family val="2"/>
      </rPr>
      <t xml:space="preserve">NQF appreciates your comment and the opportunity to provide clarification. Previous NQF policy prohibited the inclusion of sociodemographic status (SDS) factors in risk-adjustment approaches out of concern that doing so might conceal inequalities in care and result in lower standards of provider performance for certain subpopulations.  However, in 2014, NQF convened a multi-stakeholder panel of experts in healthcare performance measurement and disparities to consider if, when, and how performance measures should be adjusted for SDS.  After its deliberations, the Expert Panel recommended that NQF should allow inclusion of SDS factors in the risk-adjustment approach for performance measures when conceptual reasons and empirical evidence demonstrate it is appropriate. The NQF Board of Directors reviewed the Expert Panel’s recommendations and decided to temporarily change NQF’s policy and evaluate its impact during the course of a two-year trial period.  This trial period went into effect on April 15, 2015, meaning that projects with measure submission deadlines before that date fell under NQF’s previous policy/guidance on SDS adjustment, while projects with measure submission deadlines after that date are subject to the trial policy on SDS adjustment.  The2015 Surgery project’s measure submission deadline was January 14, 2015, prior to the start of NQF’s SDS trial period.  Therefore, both the developer and the Surgery Standing Committee conformed to the previous policy regarding inclusion of SDS factors in the risk-adjustment approach. 
</t>
    </r>
    <r>
      <rPr>
        <b/>
        <sz val="10"/>
        <color indexed="8"/>
        <rFont val="Calibri"/>
        <family val="2"/>
      </rPr>
      <t xml:space="preserve">
Developer response:</t>
    </r>
    <r>
      <rPr>
        <sz val="10"/>
        <color indexed="8"/>
        <rFont val="Calibri"/>
        <family val="2"/>
      </rPr>
      <t xml:space="preserve"> Please see "Measure 2687 - Developer Response" located at http://www.qualityforum.org/WorkArea/linkit.aspx?LinkIdentifier=id&amp;ItemID=79782.
</t>
    </r>
    <r>
      <rPr>
        <b/>
        <sz val="10"/>
        <color indexed="8"/>
        <rFont val="Calibri"/>
        <family val="2"/>
      </rPr>
      <t xml:space="preserve">
Committee response:</t>
    </r>
    <r>
      <rPr>
        <sz val="10"/>
        <color indexed="8"/>
        <rFont val="Calibri"/>
        <family val="2"/>
      </rPr>
      <t xml:space="preserve">  The Committee appreciates the position of NQF, the participation by CMS in the SDS trial as outlined in NQF policy, and CMS commitment regarding recommendations from ASPE research.  During the in-person meeting the Committee agreed that the datasets, approach to testing, and testing outcomes were sufficient to move the measure forward.  As part of the annual update to the measure, the Committee anticipates updated information about SDS impact, including any changes to the measure to increase SDS sensitivity as well as any changes required to ensure its full alignment with 2539.  With respect to harmonization, the Committee agreed that it was appropriate to assess the impact and implementation of the two new measures independently before further consideration about how additional alignment might occur.</t>
    </r>
  </si>
  <si>
    <r>
      <rPr>
        <b/>
        <sz val="10"/>
        <color indexed="8"/>
        <rFont val="Calibri"/>
        <family val="2"/>
      </rPr>
      <t>NQF response:</t>
    </r>
    <r>
      <rPr>
        <sz val="10"/>
        <color indexed="8"/>
        <rFont val="Calibri"/>
        <family val="2"/>
      </rPr>
      <t xml:space="preserve"> NQF has reviewed your comment and appreciates your input.  Your comment was forwarded to the Developer for consideration and to the Standing Committee.
Previous NQF policy prohibited the inclusion of sociodemographic status (SDS) factors in risk-adjustment approaches out of concern that doing so might conceal inequalities in care and result in lower standards of provider performance for certain subpopulations.  However, in 2014, NQF convened a multi-stakeholder panel of experts in healthcare performance measurement and disparities to consider if, when, and how performance measures should be adjusted for SDS.  After its deliberations, the Expert Panel recommended that NQF should allow inclusion of SDS factors in the risk-adjustment approach for performance measures when conceptual reasons and empirical evidence demonstrate it is appropriate. The NQF Board of Directors reviewed the Expert Panel’s recommendations and decided to temporarily change NQF’s policy and evaluate its impact during the course of a two-year trial period.  This trial period went into effect on April 15, 2015, meaning that projects with measure submission deadlines before that date fell under NQF’s previous policy/guidance on SDS adjustment, while projects with measure submission deadlines after that date are subject to the trial policy on SDS adjustment.  The2015 Surgery project’s measure submission deadline was January 14, 2015, prior to the start of NQF’s SDS trial period.  Therefore, both the developer and the Surgery Standing Committee conformed to the previous policy regarding inclusion of SDS factors in the risk-adjustment approach. 
</t>
    </r>
    <r>
      <rPr>
        <b/>
        <sz val="10"/>
        <color indexed="8"/>
        <rFont val="Calibri"/>
        <family val="2"/>
      </rPr>
      <t>Developer response:</t>
    </r>
    <r>
      <rPr>
        <sz val="10"/>
        <color indexed="8"/>
        <rFont val="Calibri"/>
        <family val="2"/>
      </rPr>
      <t xml:space="preserve"> Please see "Measure 2687 - Developer Response" located at http://www.qualityforum.org/WorkArea/linkit.aspx?LinkIdentifier=id&amp;ItemID=79782.
</t>
    </r>
    <r>
      <rPr>
        <b/>
        <sz val="10"/>
        <color indexed="8"/>
        <rFont val="Calibri"/>
        <family val="2"/>
      </rPr>
      <t xml:space="preserve">
Committee response: </t>
    </r>
    <r>
      <rPr>
        <sz val="10"/>
        <color indexed="8"/>
        <rFont val="Calibri"/>
        <family val="2"/>
      </rPr>
      <t>The Committee appreciates the position of NQF, the participation by CMS in the SDS trial as outlined in NQF policy, and CMS commitment regarding recommendations from ASPE research.  During the in-person meeting the Committee agreed that the datasets, approach to testing, and testing outcomes were sufficient to move the measure forward.  As part of the annual update to the measure, the Committee anticipates updated information about SDS impact, including any changes to the measure to increase SDS sensitivity as well as any changes required to ensure its full alignment with 2539.  With respect to harmonization, the Committee agreed that it was appropriate to assess the impact and implementation of the two new measures independently before further consideration about how additional alignment might occur.</t>
    </r>
  </si>
  <si>
    <r>
      <rPr>
        <b/>
        <sz val="10"/>
        <color indexed="8"/>
        <rFont val="Calibri"/>
        <family val="2"/>
      </rPr>
      <t>NQF response:</t>
    </r>
    <r>
      <rPr>
        <sz val="10"/>
        <color indexed="8"/>
        <rFont val="Calibri"/>
        <family val="2"/>
      </rPr>
      <t xml:space="preserve"> NQF has reviewed your comment and appreciates your input. Your comment was forwarded to the Standing Committee and Developer for consideration during the March 19-20 In-Person Measure Evaluation meeting. </t>
    </r>
  </si>
</sst>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b/>
      <sz val="12"/>
      <color indexed="8"/>
      <name val="Calibri"/>
      <family val="2"/>
    </font>
    <font>
      <u/>
      <sz val="11"/>
      <color indexed="8"/>
      <name val="Calibri"/>
      <family val="2"/>
    </font>
    <font>
      <b/>
      <u/>
      <sz val="12"/>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sz val="20"/>
      <color theme="6"/>
      <name val="Calibri"/>
      <family val="2"/>
    </font>
    <font>
      <b/>
      <sz val="10"/>
      <color indexed="8"/>
      <name val="Calibri"/>
      <family val="2"/>
    </font>
    <font>
      <b/>
      <sz val="15"/>
      <color theme="3"/>
      <name val="Calibri"/>
      <family val="2"/>
      <charset val="136"/>
    </font>
    <font>
      <b/>
      <sz val="13"/>
      <color theme="3"/>
      <name val="Calibri"/>
      <family val="2"/>
      <charset val="136"/>
    </font>
    <font>
      <b/>
      <sz val="11"/>
      <color theme="3"/>
      <name val="Calibri"/>
      <family val="2"/>
      <charset val="136"/>
    </font>
    <font>
      <b/>
      <sz val="18"/>
      <color theme="3"/>
      <name val="Cambria"/>
      <family val="2"/>
      <charset val="136"/>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78">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4" fillId="28" borderId="0" applyNumberFormat="0" applyBorder="0" applyAlignment="0" applyProtection="0"/>
    <xf numFmtId="0" fontId="15" fillId="29" borderId="13" applyNumberFormat="0" applyAlignment="0" applyProtection="0"/>
    <xf numFmtId="0" fontId="7" fillId="30" borderId="14" applyNumberFormat="0" applyAlignment="0" applyProtection="0"/>
    <xf numFmtId="0" fontId="3" fillId="30" borderId="14" applyNumberFormat="0" applyAlignment="0" applyProtection="0"/>
    <xf numFmtId="0" fontId="3" fillId="30" borderId="14" applyNumberFormat="0" applyAlignment="0" applyProtection="0"/>
    <xf numFmtId="0" fontId="16" fillId="0" borderId="0" applyNumberFormat="0" applyFill="0" applyBorder="0" applyAlignment="0" applyProtection="0"/>
    <xf numFmtId="0" fontId="17" fillId="31" borderId="0" applyNumberFormat="0" applyBorder="0" applyAlignment="0" applyProtection="0"/>
    <xf numFmtId="0" fontId="18" fillId="0" borderId="15" applyNumberFormat="0" applyFill="0" applyAlignment="0" applyProtection="0"/>
    <xf numFmtId="0" fontId="19" fillId="0" borderId="16" applyNumberFormat="0" applyFill="0" applyAlignment="0" applyProtection="0"/>
    <xf numFmtId="0" fontId="20" fillId="0" borderId="17" applyNumberFormat="0" applyFill="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2" borderId="13" applyNumberFormat="0" applyAlignment="0" applyProtection="0"/>
    <xf numFmtId="0" fontId="23" fillId="0" borderId="18" applyNumberFormat="0" applyFill="0" applyAlignment="0" applyProtection="0"/>
    <xf numFmtId="0" fontId="24" fillId="32" borderId="0" applyNumberFormat="0" applyBorder="0" applyAlignment="0" applyProtection="0"/>
    <xf numFmtId="0" fontId="1" fillId="3" borderId="19" applyNumberFormat="0" applyAlignment="0" applyProtection="0"/>
    <xf numFmtId="0" fontId="25" fillId="29" borderId="20" applyNumberFormat="0" applyAlignment="0" applyProtection="0"/>
    <xf numFmtId="0" fontId="26" fillId="0" borderId="0" applyNumberFormat="0" applyFill="0" applyBorder="0" applyAlignment="0" applyProtection="0"/>
    <xf numFmtId="0" fontId="8" fillId="0" borderId="21" applyNumberFormat="0" applyFill="0" applyAlignment="0" applyProtection="0"/>
    <xf numFmtId="0" fontId="4" fillId="0" borderId="21" applyNumberFormat="0" applyFill="0" applyAlignment="0" applyProtection="0"/>
    <xf numFmtId="0" fontId="4" fillId="0" borderId="21"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29" fillId="0" borderId="15" applyNumberFormat="0" applyFill="0" applyAlignment="0" applyProtection="0"/>
    <xf numFmtId="0" fontId="30" fillId="0" borderId="16" applyNumberFormat="0" applyFill="0" applyAlignment="0" applyProtection="0"/>
    <xf numFmtId="0" fontId="31" fillId="0" borderId="17" applyNumberFormat="0" applyFill="0" applyAlignment="0" applyProtection="0"/>
    <xf numFmtId="0" fontId="31" fillId="0" borderId="0" applyNumberFormat="0" applyFill="0" applyBorder="0" applyAlignment="0" applyProtection="0"/>
    <xf numFmtId="0" fontId="32" fillId="0" borderId="0" applyNumberFormat="0" applyFill="0" applyBorder="0" applyAlignment="0" applyProtection="0"/>
  </cellStyleXfs>
  <cellXfs count="51">
    <xf numFmtId="0" fontId="0" fillId="0" borderId="0" xfId="0" applyFont="1" applyAlignment="1"/>
    <xf numFmtId="0" fontId="0" fillId="33" borderId="0" xfId="0" applyFont="1" applyFill="1" applyAlignment="1"/>
    <xf numFmtId="0" fontId="0" fillId="33" borderId="2" xfId="0" applyFont="1" applyFill="1" applyBorder="1" applyAlignment="1"/>
    <xf numFmtId="0" fontId="0" fillId="33" borderId="3" xfId="0" applyFont="1" applyFill="1" applyBorder="1" applyAlignment="1"/>
    <xf numFmtId="0" fontId="0" fillId="33" borderId="4" xfId="0" applyFont="1" applyFill="1" applyBorder="1" applyAlignment="1"/>
    <xf numFmtId="0" fontId="0" fillId="33" borderId="0" xfId="0" applyFont="1" applyFill="1" applyBorder="1" applyAlignment="1"/>
    <xf numFmtId="0" fontId="11" fillId="33" borderId="0" xfId="0" applyFont="1" applyFill="1" applyAlignment="1"/>
    <xf numFmtId="0" fontId="0" fillId="33" borderId="0" xfId="0" applyFont="1" applyFill="1" applyBorder="1" applyAlignment="1">
      <alignment horizontal="left" vertical="top" wrapText="1"/>
    </xf>
    <xf numFmtId="0" fontId="10" fillId="0" borderId="22" xfId="0" applyFont="1" applyFill="1" applyBorder="1" applyAlignment="1">
      <alignment horizontal="left" vertical="top" wrapText="1"/>
    </xf>
    <xf numFmtId="0" fontId="10" fillId="0" borderId="0" xfId="0" applyFont="1" applyAlignment="1">
      <alignment vertical="top"/>
    </xf>
    <xf numFmtId="0" fontId="10" fillId="0" borderId="0" xfId="0" applyNumberFormat="1" applyFont="1" applyAlignment="1"/>
    <xf numFmtId="0" fontId="10" fillId="0" borderId="0" xfId="0" applyFont="1" applyAlignment="1"/>
    <xf numFmtId="0" fontId="28" fillId="0" borderId="1" xfId="0" applyNumberFormat="1" applyFont="1" applyBorder="1" applyAlignment="1">
      <alignment horizontal="center" wrapText="1"/>
    </xf>
    <xf numFmtId="0" fontId="28" fillId="0" borderId="1" xfId="0" applyFont="1" applyBorder="1" applyAlignment="1">
      <alignment horizontal="center" wrapText="1"/>
    </xf>
    <xf numFmtId="0" fontId="10" fillId="0" borderId="0" xfId="0" applyFont="1" applyAlignment="1">
      <alignment horizontal="center" wrapText="1"/>
    </xf>
    <xf numFmtId="0" fontId="0" fillId="0" borderId="0" xfId="0" applyFont="1" applyFill="1" applyAlignment="1"/>
    <xf numFmtId="0" fontId="21" fillId="0" borderId="0" xfId="60"/>
    <xf numFmtId="0" fontId="0" fillId="33" borderId="0" xfId="0" applyFont="1" applyFill="1" applyAlignment="1"/>
    <xf numFmtId="0" fontId="0" fillId="33" borderId="0" xfId="0" applyFont="1" applyFill="1" applyAlignment="1"/>
    <xf numFmtId="0" fontId="0" fillId="33" borderId="0" xfId="0" applyFont="1" applyFill="1" applyAlignment="1"/>
    <xf numFmtId="0" fontId="13" fillId="33" borderId="0" xfId="0" applyFont="1" applyFill="1" applyBorder="1" applyAlignment="1"/>
    <xf numFmtId="0" fontId="0" fillId="33" borderId="0" xfId="0" applyFont="1" applyFill="1" applyAlignment="1"/>
    <xf numFmtId="0" fontId="0" fillId="33" borderId="0" xfId="0" applyFont="1" applyFill="1" applyAlignment="1"/>
    <xf numFmtId="0" fontId="11" fillId="33" borderId="0" xfId="0" applyFont="1" applyFill="1" applyAlignment="1"/>
    <xf numFmtId="0" fontId="0" fillId="33" borderId="0" xfId="0" applyFont="1" applyFill="1" applyAlignment="1"/>
    <xf numFmtId="0" fontId="11" fillId="33" borderId="0" xfId="0" applyFont="1" applyFill="1" applyAlignment="1"/>
    <xf numFmtId="0" fontId="0" fillId="33" borderId="0" xfId="0" applyFont="1" applyFill="1" applyAlignment="1"/>
    <xf numFmtId="0" fontId="11" fillId="33" borderId="0" xfId="0" applyFont="1" applyFill="1" applyAlignment="1"/>
    <xf numFmtId="0" fontId="10" fillId="0" borderId="1" xfId="0" applyFont="1" applyBorder="1" applyAlignment="1">
      <alignment horizontal="left" vertical="top" wrapText="1"/>
    </xf>
    <xf numFmtId="0" fontId="0" fillId="33" borderId="0" xfId="0" applyFont="1" applyFill="1" applyAlignment="1"/>
    <xf numFmtId="0" fontId="11" fillId="33" borderId="0" xfId="0" applyFont="1" applyFill="1" applyAlignment="1"/>
    <xf numFmtId="0" fontId="28" fillId="0" borderId="1" xfId="0" applyFont="1" applyBorder="1" applyAlignment="1">
      <alignment horizontal="left" vertical="top" wrapText="1"/>
    </xf>
    <xf numFmtId="0" fontId="10" fillId="0" borderId="26" xfId="0" applyFont="1" applyFill="1" applyBorder="1" applyAlignment="1">
      <alignment horizontal="left" vertical="top" wrapText="1"/>
    </xf>
    <xf numFmtId="0" fontId="10" fillId="0" borderId="27" xfId="0" applyFont="1" applyFill="1" applyBorder="1" applyAlignment="1">
      <alignment horizontal="left" vertical="top" wrapText="1"/>
    </xf>
    <xf numFmtId="0" fontId="10" fillId="0" borderId="1" xfId="0" applyFont="1" applyFill="1" applyBorder="1" applyAlignment="1">
      <alignment horizontal="left" vertical="top" wrapText="1"/>
    </xf>
    <xf numFmtId="0" fontId="0" fillId="33" borderId="0" xfId="0" applyFont="1" applyFill="1" applyAlignment="1">
      <alignment horizontal="left" wrapText="1"/>
    </xf>
    <xf numFmtId="0" fontId="13" fillId="33" borderId="0" xfId="0" applyFont="1" applyFill="1" applyBorder="1" applyAlignment="1">
      <alignment horizontal="left" vertical="top" wrapText="1"/>
    </xf>
    <xf numFmtId="0" fontId="27" fillId="33" borderId="3" xfId="0" applyFont="1" applyFill="1" applyBorder="1" applyAlignment="1">
      <alignment horizontal="center" vertical="center" wrapText="1"/>
    </xf>
    <xf numFmtId="0" fontId="27" fillId="33" borderId="5" xfId="0" applyFont="1" applyFill="1" applyBorder="1" applyAlignment="1">
      <alignment horizontal="center" vertical="center" wrapText="1"/>
    </xf>
    <xf numFmtId="0" fontId="27" fillId="33" borderId="0" xfId="0" applyFont="1" applyFill="1" applyBorder="1" applyAlignment="1">
      <alignment horizontal="center" vertical="center" wrapText="1"/>
    </xf>
    <xf numFmtId="0" fontId="27" fillId="33" borderId="6" xfId="0" applyFont="1" applyFill="1" applyBorder="1" applyAlignment="1">
      <alignment horizontal="center" vertical="center" wrapText="1"/>
    </xf>
    <xf numFmtId="0" fontId="0" fillId="33" borderId="7" xfId="0" applyFont="1" applyFill="1" applyBorder="1" applyAlignment="1">
      <alignment horizontal="right"/>
    </xf>
    <xf numFmtId="0" fontId="0" fillId="33" borderId="8" xfId="0" applyFont="1" applyFill="1" applyBorder="1" applyAlignment="1">
      <alignment horizontal="right"/>
    </xf>
    <xf numFmtId="0" fontId="0" fillId="33" borderId="9" xfId="0" applyFont="1" applyFill="1" applyBorder="1" applyAlignment="1">
      <alignment horizontal="right"/>
    </xf>
    <xf numFmtId="0" fontId="0" fillId="33" borderId="0" xfId="0" applyFont="1" applyFill="1" applyAlignment="1">
      <alignment horizontal="left" vertical="top" wrapText="1"/>
    </xf>
    <xf numFmtId="0" fontId="0" fillId="34" borderId="23" xfId="0" applyFont="1" applyFill="1" applyBorder="1" applyAlignment="1">
      <alignment horizontal="left" vertical="top" wrapText="1"/>
    </xf>
    <xf numFmtId="0" fontId="0" fillId="34" borderId="24" xfId="0" applyFont="1" applyFill="1" applyBorder="1" applyAlignment="1">
      <alignment horizontal="left" vertical="top" wrapText="1"/>
    </xf>
    <xf numFmtId="0" fontId="0" fillId="34" borderId="25" xfId="0" applyFont="1" applyFill="1" applyBorder="1" applyAlignment="1">
      <alignment horizontal="left" vertical="top" wrapText="1"/>
    </xf>
    <xf numFmtId="0" fontId="4" fillId="34" borderId="10" xfId="0" applyFont="1" applyFill="1" applyBorder="1" applyAlignment="1">
      <alignment horizontal="center"/>
    </xf>
    <xf numFmtId="0" fontId="4" fillId="34" borderId="11" xfId="0" applyFont="1" applyFill="1" applyBorder="1" applyAlignment="1">
      <alignment horizontal="center"/>
    </xf>
    <xf numFmtId="0" fontId="4" fillId="34" borderId="12" xfId="0" applyFont="1" applyFill="1" applyBorder="1" applyAlignment="1">
      <alignment horizontal="center"/>
    </xf>
  </cellXfs>
  <cellStyles count="7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cellStyle name="60% - Accent1 3" xfId="15"/>
    <cellStyle name="60% - Accent2" xfId="16" builtinId="36" customBuiltin="1"/>
    <cellStyle name="60% - Accent2 2" xfId="17"/>
    <cellStyle name="60% - Accent2 3" xfId="18"/>
    <cellStyle name="60% - Accent3" xfId="19" builtinId="40" customBuiltin="1"/>
    <cellStyle name="60% - Accent3 2" xfId="20"/>
    <cellStyle name="60% - Accent3 3" xfId="21"/>
    <cellStyle name="60% - Accent4" xfId="22" builtinId="44" customBuiltin="1"/>
    <cellStyle name="60% - Accent4 2" xfId="23"/>
    <cellStyle name="60% - Accent4 3" xfId="24"/>
    <cellStyle name="60% - Accent5" xfId="25" builtinId="48" customBuiltin="1"/>
    <cellStyle name="60% - Accent5 2" xfId="26"/>
    <cellStyle name="60% - Accent5 3" xfId="27"/>
    <cellStyle name="60% - Accent6" xfId="28" builtinId="52" customBuiltin="1"/>
    <cellStyle name="60% - Accent6 2" xfId="29"/>
    <cellStyle name="60% - Accent6 3" xfId="30"/>
    <cellStyle name="Accent1" xfId="31" builtinId="29" customBuiltin="1"/>
    <cellStyle name="Accent1 2" xfId="32"/>
    <cellStyle name="Accent1 3" xfId="33"/>
    <cellStyle name="Accent2" xfId="34" builtinId="33" customBuiltin="1"/>
    <cellStyle name="Accent2 2" xfId="35"/>
    <cellStyle name="Accent2 3" xfId="36"/>
    <cellStyle name="Accent3" xfId="37" builtinId="37" customBuiltin="1"/>
    <cellStyle name="Accent3 2" xfId="38"/>
    <cellStyle name="Accent3 3" xfId="39"/>
    <cellStyle name="Accent4" xfId="40" builtinId="41" customBuiltin="1"/>
    <cellStyle name="Accent4 2" xfId="41"/>
    <cellStyle name="Accent4 3" xfId="42"/>
    <cellStyle name="Accent5" xfId="43" builtinId="45" customBuiltin="1"/>
    <cellStyle name="Accent5 2" xfId="44"/>
    <cellStyle name="Accent5 3" xfId="45"/>
    <cellStyle name="Accent6" xfId="46" builtinId="49" customBuiltin="1"/>
    <cellStyle name="Accent6 2" xfId="47"/>
    <cellStyle name="Accent6 3" xfId="48"/>
    <cellStyle name="Bad" xfId="49" builtinId="27" customBuiltin="1"/>
    <cellStyle name="Calculation" xfId="50" builtinId="22" customBuiltin="1"/>
    <cellStyle name="Check Cell" xfId="51" builtinId="23" customBuiltin="1"/>
    <cellStyle name="Check Cell 2" xfId="52"/>
    <cellStyle name="Check Cell 3" xfId="53"/>
    <cellStyle name="Explanatory Text" xfId="54" builtinId="53" customBuiltin="1"/>
    <cellStyle name="Good" xfId="55" builtinId="26" customBuiltin="1"/>
    <cellStyle name="Heading 1" xfId="56" builtinId="16" customBuiltin="1"/>
    <cellStyle name="Heading 1 2" xfId="73"/>
    <cellStyle name="Heading 2" xfId="57" builtinId="17" customBuiltin="1"/>
    <cellStyle name="Heading 2 2" xfId="74"/>
    <cellStyle name="Heading 3" xfId="58" builtinId="18" customBuiltin="1"/>
    <cellStyle name="Heading 3 2" xfId="75"/>
    <cellStyle name="Heading 4" xfId="59" builtinId="19" customBuiltin="1"/>
    <cellStyle name="Heading 4 2" xfId="76"/>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itle 2" xfId="77"/>
    <cellStyle name="Total" xfId="67" builtinId="25" customBuiltin="1"/>
    <cellStyle name="Total 2" xfId="68"/>
    <cellStyle name="Total 3" xfId="69"/>
    <cellStyle name="Warning Text" xfId="70" builtinId="11" customBuiltin="1"/>
    <cellStyle name="Warning Text 2" xfId="71"/>
    <cellStyle name="Warning Text 3" xfId="72"/>
  </cellStyles>
  <dxfs count="4">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447675</xdr:colOff>
      <xdr:row>4</xdr:row>
      <xdr:rowOff>180975</xdr:rowOff>
    </xdr:to>
    <xdr:pic>
      <xdr:nvPicPr>
        <xdr:cNvPr id="515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77240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xdr:colOff>
      <xdr:row>25</xdr:row>
      <xdr:rowOff>95250</xdr:rowOff>
    </xdr:from>
    <xdr:to>
      <xdr:col>17</xdr:col>
      <xdr:colOff>491679</xdr:colOff>
      <xdr:row>54</xdr:row>
      <xdr:rowOff>31062</xdr:rowOff>
    </xdr:to>
    <xdr:pic>
      <xdr:nvPicPr>
        <xdr:cNvPr id="2"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34325" y="7743825"/>
          <a:ext cx="3568254" cy="5498412"/>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qualityforum.org/Surgery_Measures_2014.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R63"/>
  <sheetViews>
    <sheetView tabSelected="1" topLeftCell="A27" workbookViewId="0">
      <selection activeCell="Q45" sqref="Q45"/>
    </sheetView>
  </sheetViews>
  <sheetFormatPr defaultColWidth="9.140625" defaultRowHeight="15"/>
  <cols>
    <col min="1" max="1" width="22.7109375" style="1" customWidth="1"/>
    <col min="2" max="6" width="9.140625" style="1"/>
    <col min="7" max="12" width="8.28515625" style="1" customWidth="1"/>
    <col min="13" max="16" width="9.140625" style="1"/>
    <col min="17" max="17" width="10.42578125" style="1" customWidth="1"/>
    <col min="18" max="16384" width="9.140625" style="1"/>
  </cols>
  <sheetData>
    <row r="1" spans="1:17" ht="15" customHeight="1">
      <c r="A1" s="2"/>
      <c r="B1" s="3"/>
      <c r="C1" s="3"/>
      <c r="D1" s="3"/>
      <c r="E1" s="3"/>
      <c r="F1" s="3"/>
      <c r="G1" s="3"/>
      <c r="H1" s="3"/>
      <c r="I1" s="3"/>
      <c r="J1" s="3"/>
      <c r="K1" s="3"/>
      <c r="L1" s="3"/>
      <c r="M1" s="37" t="s">
        <v>37</v>
      </c>
      <c r="N1" s="37"/>
      <c r="O1" s="37"/>
      <c r="P1" s="37"/>
      <c r="Q1" s="38"/>
    </row>
    <row r="2" spans="1:17">
      <c r="A2" s="4"/>
      <c r="B2" s="5"/>
      <c r="C2" s="5"/>
      <c r="D2" s="5"/>
      <c r="E2" s="5"/>
      <c r="F2" s="5"/>
      <c r="G2" s="5"/>
      <c r="H2" s="5"/>
      <c r="I2" s="5"/>
      <c r="J2" s="5"/>
      <c r="K2" s="5"/>
      <c r="L2" s="5"/>
      <c r="M2" s="39"/>
      <c r="N2" s="39"/>
      <c r="O2" s="39"/>
      <c r="P2" s="39"/>
      <c r="Q2" s="40"/>
    </row>
    <row r="3" spans="1:17">
      <c r="A3" s="4"/>
      <c r="B3" s="5"/>
      <c r="C3" s="5"/>
      <c r="D3" s="5"/>
      <c r="E3" s="5"/>
      <c r="F3" s="5"/>
      <c r="G3" s="5"/>
      <c r="H3" s="5"/>
      <c r="I3" s="5"/>
      <c r="J3" s="5"/>
      <c r="K3" s="5"/>
      <c r="L3" s="5"/>
      <c r="M3" s="39"/>
      <c r="N3" s="39"/>
      <c r="O3" s="39"/>
      <c r="P3" s="39"/>
      <c r="Q3" s="40"/>
    </row>
    <row r="4" spans="1:17">
      <c r="A4" s="4"/>
      <c r="B4" s="5"/>
      <c r="C4" s="5"/>
      <c r="D4" s="5"/>
      <c r="E4" s="5"/>
      <c r="F4" s="5"/>
      <c r="G4" s="5"/>
      <c r="H4" s="5"/>
      <c r="I4" s="5"/>
      <c r="J4" s="5"/>
      <c r="K4" s="5"/>
      <c r="L4" s="5"/>
      <c r="M4" s="39"/>
      <c r="N4" s="39"/>
      <c r="O4" s="39"/>
      <c r="P4" s="39"/>
      <c r="Q4" s="40"/>
    </row>
    <row r="5" spans="1:17">
      <c r="A5" s="4"/>
      <c r="B5" s="5"/>
      <c r="C5" s="5"/>
      <c r="D5" s="5"/>
      <c r="E5" s="5"/>
      <c r="F5" s="5"/>
      <c r="G5" s="5"/>
      <c r="H5" s="5"/>
      <c r="I5" s="5"/>
      <c r="J5" s="5"/>
      <c r="K5" s="5"/>
      <c r="L5" s="5"/>
      <c r="M5" s="39"/>
      <c r="N5" s="39"/>
      <c r="O5" s="39"/>
      <c r="P5" s="39"/>
      <c r="Q5" s="40"/>
    </row>
    <row r="6" spans="1:17" ht="15.75" thickBot="1">
      <c r="A6" s="41" t="s">
        <v>38</v>
      </c>
      <c r="B6" s="42"/>
      <c r="C6" s="42"/>
      <c r="D6" s="42"/>
      <c r="E6" s="42"/>
      <c r="F6" s="42"/>
      <c r="G6" s="42"/>
      <c r="H6" s="42"/>
      <c r="I6" s="42"/>
      <c r="J6" s="42"/>
      <c r="K6" s="42"/>
      <c r="L6" s="42"/>
      <c r="M6" s="42"/>
      <c r="N6" s="42"/>
      <c r="O6" s="42"/>
      <c r="P6" s="42"/>
      <c r="Q6" s="43"/>
    </row>
    <row r="8" spans="1:17" ht="15.75">
      <c r="A8" s="6" t="s">
        <v>17</v>
      </c>
    </row>
    <row r="9" spans="1:17" ht="87" customHeight="1">
      <c r="A9" s="44" t="s">
        <v>39</v>
      </c>
      <c r="B9" s="44"/>
      <c r="C9" s="44"/>
      <c r="D9" s="44"/>
      <c r="E9" s="44"/>
      <c r="F9" s="44"/>
      <c r="G9" s="44"/>
      <c r="H9" s="44"/>
      <c r="I9" s="44"/>
      <c r="J9" s="44"/>
      <c r="K9" s="44"/>
      <c r="L9" s="44"/>
      <c r="M9" s="44"/>
      <c r="N9" s="44"/>
      <c r="O9" s="44"/>
      <c r="P9" s="44"/>
      <c r="Q9" s="44"/>
    </row>
    <row r="10" spans="1:17" ht="24" customHeight="1" thickBot="1"/>
    <row r="11" spans="1:17" s="15" customFormat="1" ht="15.75" thickBot="1">
      <c r="A11" s="48" t="s">
        <v>40</v>
      </c>
      <c r="B11" s="49"/>
      <c r="C11" s="49"/>
      <c r="D11" s="49"/>
      <c r="E11" s="49"/>
      <c r="F11" s="49"/>
      <c r="G11" s="49"/>
      <c r="H11" s="49"/>
      <c r="I11" s="49"/>
      <c r="J11" s="49"/>
      <c r="K11" s="49"/>
      <c r="L11" s="49"/>
      <c r="M11" s="49"/>
      <c r="N11" s="49"/>
      <c r="O11" s="49"/>
      <c r="P11" s="49"/>
      <c r="Q11" s="50"/>
    </row>
    <row r="12" spans="1:17" s="15" customFormat="1" ht="156" customHeight="1">
      <c r="A12" s="45" t="s">
        <v>18</v>
      </c>
      <c r="B12" s="46"/>
      <c r="C12" s="46"/>
      <c r="D12" s="46"/>
      <c r="E12" s="46"/>
      <c r="F12" s="46"/>
      <c r="G12" s="46"/>
      <c r="H12" s="46"/>
      <c r="I12" s="46"/>
      <c r="J12" s="46"/>
      <c r="K12" s="46"/>
      <c r="L12" s="46"/>
      <c r="M12" s="46"/>
      <c r="N12" s="46"/>
      <c r="O12" s="46"/>
      <c r="P12" s="46"/>
      <c r="Q12" s="47"/>
    </row>
    <row r="13" spans="1:17">
      <c r="A13" s="7"/>
    </row>
    <row r="14" spans="1:17" ht="17.25" customHeight="1">
      <c r="A14" s="36" t="s">
        <v>20</v>
      </c>
      <c r="B14" s="36"/>
    </row>
    <row r="15" spans="1:17">
      <c r="A15" s="16" t="s">
        <v>41</v>
      </c>
      <c r="C15" s="15"/>
      <c r="D15" s="15"/>
      <c r="E15" s="15"/>
    </row>
    <row r="16" spans="1:17">
      <c r="A16" s="7"/>
    </row>
    <row r="17" spans="1:18">
      <c r="A17" s="7"/>
    </row>
    <row r="18" spans="1:18" ht="15.75">
      <c r="A18" s="6" t="s">
        <v>16</v>
      </c>
    </row>
    <row r="19" spans="1:18">
      <c r="A19" s="1" t="s">
        <v>42</v>
      </c>
    </row>
    <row r="20" spans="1:18">
      <c r="A20" s="1" t="s">
        <v>43</v>
      </c>
      <c r="M20" s="35" t="s">
        <v>36</v>
      </c>
      <c r="N20" s="35"/>
      <c r="O20" s="35"/>
      <c r="P20" s="35"/>
      <c r="Q20" s="35"/>
      <c r="R20" s="35"/>
    </row>
    <row r="21" spans="1:18" s="17" customFormat="1">
      <c r="A21" s="18" t="s">
        <v>44</v>
      </c>
      <c r="M21" s="35"/>
      <c r="N21" s="35"/>
      <c r="O21" s="35"/>
      <c r="P21" s="35"/>
      <c r="Q21" s="35"/>
      <c r="R21" s="35"/>
    </row>
    <row r="22" spans="1:18" s="17" customFormat="1">
      <c r="A22" s="18" t="s">
        <v>45</v>
      </c>
      <c r="M22" s="35"/>
      <c r="N22" s="35"/>
      <c r="O22" s="35"/>
      <c r="P22" s="35"/>
      <c r="Q22" s="35"/>
      <c r="R22" s="35"/>
    </row>
    <row r="23" spans="1:18" s="17" customFormat="1">
      <c r="A23" s="18" t="s">
        <v>46</v>
      </c>
      <c r="M23" s="35"/>
      <c r="N23" s="35"/>
      <c r="O23" s="35"/>
      <c r="P23" s="35"/>
      <c r="Q23" s="35"/>
      <c r="R23" s="35"/>
    </row>
    <row r="24" spans="1:18" s="17" customFormat="1">
      <c r="A24" s="18" t="s">
        <v>47</v>
      </c>
      <c r="M24" s="35"/>
      <c r="N24" s="35"/>
      <c r="O24" s="35"/>
      <c r="P24" s="35"/>
      <c r="Q24" s="35"/>
      <c r="R24" s="35"/>
    </row>
    <row r="25" spans="1:18" s="18" customFormat="1">
      <c r="A25" s="19" t="s">
        <v>48</v>
      </c>
      <c r="M25" s="35"/>
      <c r="N25" s="35"/>
      <c r="O25" s="35"/>
      <c r="P25" s="35"/>
      <c r="Q25" s="35"/>
      <c r="R25" s="35"/>
    </row>
    <row r="26" spans="1:18" s="18" customFormat="1">
      <c r="A26" s="19" t="s">
        <v>49</v>
      </c>
    </row>
    <row r="27" spans="1:18">
      <c r="A27" s="19" t="s">
        <v>50</v>
      </c>
    </row>
    <row r="28" spans="1:18">
      <c r="A28" s="19" t="s">
        <v>51</v>
      </c>
    </row>
    <row r="29" spans="1:18">
      <c r="A29" s="19" t="s">
        <v>52</v>
      </c>
    </row>
    <row r="30" spans="1:18">
      <c r="A30" s="19" t="s">
        <v>53</v>
      </c>
      <c r="M30" s="35"/>
      <c r="N30" s="35"/>
      <c r="O30" s="35"/>
      <c r="P30" s="35"/>
      <c r="Q30" s="35"/>
      <c r="R30" s="35"/>
    </row>
    <row r="31" spans="1:18" s="21" customFormat="1">
      <c r="A31" s="19" t="s">
        <v>71</v>
      </c>
      <c r="M31" s="35"/>
      <c r="N31" s="35"/>
      <c r="O31" s="35"/>
      <c r="P31" s="35"/>
      <c r="Q31" s="35"/>
      <c r="R31" s="35"/>
    </row>
    <row r="32" spans="1:18" s="21" customFormat="1">
      <c r="A32" s="19" t="s">
        <v>54</v>
      </c>
      <c r="M32" s="35"/>
      <c r="N32" s="35"/>
      <c r="O32" s="35"/>
      <c r="P32" s="35"/>
      <c r="Q32" s="35"/>
      <c r="R32" s="35"/>
    </row>
    <row r="33" spans="1:18" s="21" customFormat="1">
      <c r="A33" s="19" t="s">
        <v>55</v>
      </c>
      <c r="M33" s="35"/>
      <c r="N33" s="35"/>
      <c r="O33" s="35"/>
      <c r="P33" s="35"/>
      <c r="Q33" s="35"/>
      <c r="R33" s="35"/>
    </row>
    <row r="34" spans="1:18" ht="15" customHeight="1">
      <c r="A34" s="19" t="s">
        <v>56</v>
      </c>
      <c r="M34" s="35"/>
      <c r="N34" s="35"/>
      <c r="O34" s="35"/>
      <c r="P34" s="35"/>
      <c r="Q34" s="35"/>
      <c r="R34" s="35"/>
    </row>
    <row r="35" spans="1:18" ht="15" customHeight="1">
      <c r="A35" s="19" t="s">
        <v>57</v>
      </c>
      <c r="M35" s="35"/>
      <c r="N35" s="35"/>
      <c r="O35" s="35"/>
      <c r="P35" s="35"/>
      <c r="Q35" s="35"/>
      <c r="R35" s="35"/>
    </row>
    <row r="36" spans="1:18">
      <c r="A36" s="19" t="s">
        <v>58</v>
      </c>
    </row>
    <row r="37" spans="1:18">
      <c r="A37" s="19" t="s">
        <v>59</v>
      </c>
    </row>
    <row r="38" spans="1:18">
      <c r="A38" s="19" t="s">
        <v>60</v>
      </c>
    </row>
    <row r="39" spans="1:18">
      <c r="A39" s="19" t="s">
        <v>61</v>
      </c>
    </row>
    <row r="40" spans="1:18" s="17" customFormat="1"/>
    <row r="41" spans="1:18" s="17" customFormat="1" ht="15.75">
      <c r="A41" s="23" t="s">
        <v>62</v>
      </c>
    </row>
    <row r="42" spans="1:18" s="17" customFormat="1">
      <c r="A42" s="22" t="s">
        <v>63</v>
      </c>
    </row>
    <row r="43" spans="1:18" s="19" customFormat="1"/>
    <row r="44" spans="1:18" s="22" customFormat="1" ht="15.75">
      <c r="A44" s="25" t="s">
        <v>64</v>
      </c>
    </row>
    <row r="45" spans="1:18" s="21" customFormat="1">
      <c r="A45" s="24" t="s">
        <v>65</v>
      </c>
    </row>
    <row r="46" spans="1:18" s="22" customFormat="1"/>
    <row r="47" spans="1:18" ht="15.75">
      <c r="A47" s="27" t="s">
        <v>66</v>
      </c>
    </row>
    <row r="48" spans="1:18">
      <c r="A48" s="26" t="s">
        <v>67</v>
      </c>
    </row>
    <row r="49" spans="1:2" s="29" customFormat="1"/>
    <row r="50" spans="1:2" s="29" customFormat="1" ht="15.75">
      <c r="A50" s="30" t="s">
        <v>141</v>
      </c>
    </row>
    <row r="51" spans="1:2" s="24" customFormat="1">
      <c r="A51" s="26" t="s">
        <v>68</v>
      </c>
    </row>
    <row r="52" spans="1:2">
      <c r="A52" s="26" t="s">
        <v>69</v>
      </c>
    </row>
    <row r="53" spans="1:2">
      <c r="A53" s="26" t="s">
        <v>70</v>
      </c>
    </row>
    <row r="55" spans="1:2" ht="15.75">
      <c r="A55" s="20" t="s">
        <v>19</v>
      </c>
    </row>
    <row r="56" spans="1:2">
      <c r="A56" s="19" t="s">
        <v>5</v>
      </c>
      <c r="B56" s="1" t="s">
        <v>24</v>
      </c>
    </row>
    <row r="57" spans="1:2">
      <c r="A57" s="19" t="s">
        <v>12</v>
      </c>
      <c r="B57" s="1" t="s">
        <v>25</v>
      </c>
    </row>
    <row r="58" spans="1:2">
      <c r="A58" s="19" t="s">
        <v>21</v>
      </c>
      <c r="B58" s="1" t="s">
        <v>26</v>
      </c>
    </row>
    <row r="59" spans="1:2">
      <c r="A59" s="19" t="s">
        <v>9</v>
      </c>
      <c r="B59" s="1" t="s">
        <v>27</v>
      </c>
    </row>
    <row r="60" spans="1:2">
      <c r="A60" s="19" t="s">
        <v>10</v>
      </c>
      <c r="B60" s="1" t="s">
        <v>28</v>
      </c>
    </row>
    <row r="61" spans="1:2">
      <c r="A61" s="19" t="s">
        <v>22</v>
      </c>
      <c r="B61" s="1" t="s">
        <v>29</v>
      </c>
    </row>
    <row r="62" spans="1:2">
      <c r="A62" s="19" t="s">
        <v>23</v>
      </c>
      <c r="B62" s="1" t="s">
        <v>30</v>
      </c>
    </row>
    <row r="63" spans="1:2">
      <c r="A63" s="19" t="s">
        <v>32</v>
      </c>
      <c r="B63" s="1" t="s">
        <v>31</v>
      </c>
    </row>
  </sheetData>
  <mergeCells count="8">
    <mergeCell ref="M30:R35"/>
    <mergeCell ref="A14:B14"/>
    <mergeCell ref="M1:Q5"/>
    <mergeCell ref="A6:Q6"/>
    <mergeCell ref="A9:Q9"/>
    <mergeCell ref="A12:Q12"/>
    <mergeCell ref="A11:Q11"/>
    <mergeCell ref="M20:R25"/>
  </mergeCells>
  <hyperlinks>
    <hyperlink ref="A15" r:id="rId1"/>
  </hyperlinks>
  <pageMargins left="0.7" right="0.7" top="0.75" bottom="0.75" header="0.3" footer="0.3"/>
  <pageSetup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8"/>
  <sheetViews>
    <sheetView topLeftCell="C27" zoomScaleNormal="100" workbookViewId="0">
      <selection activeCell="D27" sqref="D27"/>
    </sheetView>
  </sheetViews>
  <sheetFormatPr defaultColWidth="9.140625" defaultRowHeight="12.75"/>
  <cols>
    <col min="1" max="1" width="6.28515625" style="10" customWidth="1"/>
    <col min="2" max="2" width="18.5703125" style="9" customWidth="1"/>
    <col min="3" max="3" width="12.5703125" style="11" customWidth="1"/>
    <col min="4" max="4" width="137.85546875" style="11" customWidth="1"/>
    <col min="5" max="5" width="13.28515625" style="11" customWidth="1"/>
    <col min="6" max="6" width="10.5703125" style="11" customWidth="1"/>
    <col min="7" max="7" width="88.85546875" style="11" customWidth="1"/>
    <col min="8" max="8" width="12.140625" style="11" customWidth="1"/>
    <col min="9" max="16384" width="9.140625" style="11"/>
  </cols>
  <sheetData>
    <row r="2" spans="1:8" s="14" customFormat="1" ht="31.5" customHeight="1">
      <c r="A2" s="12" t="s">
        <v>0</v>
      </c>
      <c r="B2" s="13" t="s">
        <v>35</v>
      </c>
      <c r="C2" s="13" t="s">
        <v>6</v>
      </c>
      <c r="D2" s="13" t="s">
        <v>3</v>
      </c>
      <c r="E2" s="13" t="s">
        <v>2</v>
      </c>
      <c r="F2" s="13" t="s">
        <v>1</v>
      </c>
      <c r="G2" s="13" t="s">
        <v>8</v>
      </c>
      <c r="H2" s="13" t="s">
        <v>7</v>
      </c>
    </row>
    <row r="3" spans="1:8" ht="114.75">
      <c r="A3" s="28" t="s">
        <v>72</v>
      </c>
      <c r="B3" s="8" t="s">
        <v>34</v>
      </c>
      <c r="C3" s="28" t="s">
        <v>49</v>
      </c>
      <c r="D3" s="28" t="s">
        <v>73</v>
      </c>
      <c r="E3" s="28" t="s">
        <v>13</v>
      </c>
      <c r="F3" s="28" t="s">
        <v>5</v>
      </c>
      <c r="G3" s="28" t="s">
        <v>74</v>
      </c>
      <c r="H3" s="28" t="s">
        <v>14</v>
      </c>
    </row>
    <row r="4" spans="1:8" ht="51">
      <c r="A4" s="28" t="s">
        <v>75</v>
      </c>
      <c r="B4" s="8" t="s">
        <v>34</v>
      </c>
      <c r="C4" s="28" t="s">
        <v>76</v>
      </c>
      <c r="D4" s="28" t="s">
        <v>77</v>
      </c>
      <c r="E4" s="28" t="s">
        <v>13</v>
      </c>
      <c r="F4" s="28" t="s">
        <v>5</v>
      </c>
      <c r="G4" s="28" t="s">
        <v>74</v>
      </c>
      <c r="H4" s="28" t="s">
        <v>14</v>
      </c>
    </row>
    <row r="5" spans="1:8" ht="63.75">
      <c r="A5" s="28" t="s">
        <v>78</v>
      </c>
      <c r="B5" s="28" t="s">
        <v>139</v>
      </c>
      <c r="C5" s="28" t="s">
        <v>65</v>
      </c>
      <c r="D5" s="28" t="s">
        <v>79</v>
      </c>
      <c r="E5" s="28" t="s">
        <v>13</v>
      </c>
      <c r="F5" s="28" t="s">
        <v>5</v>
      </c>
      <c r="G5" s="28" t="s">
        <v>80</v>
      </c>
      <c r="H5" s="28" t="s">
        <v>14</v>
      </c>
    </row>
    <row r="6" spans="1:8" ht="51">
      <c r="A6" s="28" t="s">
        <v>81</v>
      </c>
      <c r="B6" s="28" t="s">
        <v>140</v>
      </c>
      <c r="C6" s="28" t="s">
        <v>67</v>
      </c>
      <c r="D6" s="28" t="s">
        <v>77</v>
      </c>
      <c r="E6" s="28" t="s">
        <v>13</v>
      </c>
      <c r="F6" s="28" t="s">
        <v>5</v>
      </c>
      <c r="G6" s="28" t="s">
        <v>74</v>
      </c>
      <c r="H6" s="28" t="s">
        <v>14</v>
      </c>
    </row>
    <row r="7" spans="1:8" ht="63.75">
      <c r="A7" s="28" t="s">
        <v>82</v>
      </c>
      <c r="B7" s="28" t="s">
        <v>34</v>
      </c>
      <c r="C7" s="28" t="s">
        <v>52</v>
      </c>
      <c r="D7" s="28" t="s">
        <v>73</v>
      </c>
      <c r="E7" s="28" t="s">
        <v>13</v>
      </c>
      <c r="F7" s="28" t="s">
        <v>5</v>
      </c>
      <c r="G7" s="28" t="s">
        <v>74</v>
      </c>
      <c r="H7" s="28" t="s">
        <v>14</v>
      </c>
    </row>
    <row r="8" spans="1:8" ht="293.25">
      <c r="A8" s="34" t="s">
        <v>83</v>
      </c>
      <c r="B8" s="28" t="s">
        <v>34</v>
      </c>
      <c r="C8" s="34" t="s">
        <v>52</v>
      </c>
      <c r="D8" s="34" t="s">
        <v>84</v>
      </c>
      <c r="E8" s="34" t="s">
        <v>85</v>
      </c>
      <c r="F8" s="34" t="s">
        <v>4</v>
      </c>
      <c r="G8" s="34" t="s">
        <v>86</v>
      </c>
      <c r="H8" s="34" t="s">
        <v>15</v>
      </c>
    </row>
    <row r="9" spans="1:8" ht="114.75">
      <c r="A9" s="28" t="s">
        <v>87</v>
      </c>
      <c r="B9" s="28" t="s">
        <v>34</v>
      </c>
      <c r="C9" s="28" t="s">
        <v>57</v>
      </c>
      <c r="D9" s="28" t="s">
        <v>88</v>
      </c>
      <c r="E9" s="28" t="s">
        <v>89</v>
      </c>
      <c r="F9" s="28" t="s">
        <v>12</v>
      </c>
      <c r="G9" s="34" t="s">
        <v>74</v>
      </c>
      <c r="H9" s="28" t="s">
        <v>14</v>
      </c>
    </row>
    <row r="10" spans="1:8" ht="114.75">
      <c r="A10" s="28" t="s">
        <v>90</v>
      </c>
      <c r="B10" s="28" t="s">
        <v>34</v>
      </c>
      <c r="C10" s="28" t="s">
        <v>57</v>
      </c>
      <c r="D10" s="28" t="s">
        <v>91</v>
      </c>
      <c r="E10" s="28" t="s">
        <v>92</v>
      </c>
      <c r="F10" s="28" t="s">
        <v>5</v>
      </c>
      <c r="G10" s="34" t="s">
        <v>74</v>
      </c>
      <c r="H10" s="28" t="s">
        <v>14</v>
      </c>
    </row>
    <row r="11" spans="1:8" ht="114.75">
      <c r="A11" s="28" t="s">
        <v>93</v>
      </c>
      <c r="B11" s="28" t="s">
        <v>34</v>
      </c>
      <c r="C11" s="28" t="s">
        <v>57</v>
      </c>
      <c r="D11" s="28" t="s">
        <v>94</v>
      </c>
      <c r="E11" s="28" t="s">
        <v>13</v>
      </c>
      <c r="F11" s="28" t="s">
        <v>5</v>
      </c>
      <c r="G11" s="34" t="s">
        <v>74</v>
      </c>
      <c r="H11" s="28" t="s">
        <v>14</v>
      </c>
    </row>
    <row r="12" spans="1:8" ht="149.44999999999999" customHeight="1">
      <c r="A12" s="28" t="s">
        <v>95</v>
      </c>
      <c r="B12" s="28" t="s">
        <v>34</v>
      </c>
      <c r="C12" s="28" t="s">
        <v>96</v>
      </c>
      <c r="D12" s="28" t="s">
        <v>97</v>
      </c>
      <c r="E12" s="28" t="s">
        <v>89</v>
      </c>
      <c r="F12" s="28" t="s">
        <v>12</v>
      </c>
      <c r="G12" s="33" t="s">
        <v>74</v>
      </c>
      <c r="H12" s="28" t="s">
        <v>14</v>
      </c>
    </row>
    <row r="13" spans="1:8" ht="148.9" customHeight="1">
      <c r="A13" s="28" t="s">
        <v>98</v>
      </c>
      <c r="B13" s="28" t="s">
        <v>34</v>
      </c>
      <c r="C13" s="28" t="s">
        <v>96</v>
      </c>
      <c r="D13" s="28" t="s">
        <v>91</v>
      </c>
      <c r="E13" s="28" t="s">
        <v>92</v>
      </c>
      <c r="F13" s="28" t="s">
        <v>5</v>
      </c>
      <c r="G13" s="33" t="s">
        <v>74</v>
      </c>
      <c r="H13" s="28" t="s">
        <v>14</v>
      </c>
    </row>
    <row r="14" spans="1:8" ht="83.45" customHeight="1">
      <c r="A14" s="28" t="s">
        <v>99</v>
      </c>
      <c r="B14" s="28" t="s">
        <v>34</v>
      </c>
      <c r="C14" s="28" t="s">
        <v>96</v>
      </c>
      <c r="D14" s="28" t="s">
        <v>100</v>
      </c>
      <c r="E14" s="28" t="s">
        <v>13</v>
      </c>
      <c r="F14" s="28" t="s">
        <v>5</v>
      </c>
      <c r="G14" s="32" t="s">
        <v>144</v>
      </c>
      <c r="H14" s="28" t="s">
        <v>14</v>
      </c>
    </row>
    <row r="15" spans="1:8" ht="267.75">
      <c r="A15" s="34" t="s">
        <v>101</v>
      </c>
      <c r="B15" s="28" t="s">
        <v>34</v>
      </c>
      <c r="C15" s="34" t="s">
        <v>96</v>
      </c>
      <c r="D15" s="34" t="s">
        <v>102</v>
      </c>
      <c r="E15" s="34" t="s">
        <v>103</v>
      </c>
      <c r="F15" s="34" t="s">
        <v>4</v>
      </c>
      <c r="G15" s="34" t="s">
        <v>104</v>
      </c>
      <c r="H15" s="34" t="s">
        <v>15</v>
      </c>
    </row>
    <row r="16" spans="1:8" ht="51">
      <c r="A16" s="28" t="s">
        <v>105</v>
      </c>
      <c r="B16" s="28" t="s">
        <v>34</v>
      </c>
      <c r="C16" s="28" t="s">
        <v>59</v>
      </c>
      <c r="D16" s="28" t="s">
        <v>91</v>
      </c>
      <c r="E16" s="28" t="s">
        <v>92</v>
      </c>
      <c r="F16" s="28" t="s">
        <v>5</v>
      </c>
      <c r="G16" s="28" t="s">
        <v>80</v>
      </c>
      <c r="H16" s="28" t="s">
        <v>14</v>
      </c>
    </row>
    <row r="17" spans="1:8" ht="51">
      <c r="A17" s="28" t="s">
        <v>106</v>
      </c>
      <c r="B17" s="28" t="s">
        <v>34</v>
      </c>
      <c r="C17" s="28" t="s">
        <v>59</v>
      </c>
      <c r="D17" s="28" t="s">
        <v>107</v>
      </c>
      <c r="E17" s="28" t="s">
        <v>92</v>
      </c>
      <c r="F17" s="28" t="s">
        <v>5</v>
      </c>
      <c r="G17" s="28" t="s">
        <v>74</v>
      </c>
      <c r="H17" s="28" t="s">
        <v>14</v>
      </c>
    </row>
    <row r="18" spans="1:8" ht="51">
      <c r="A18" s="28" t="s">
        <v>108</v>
      </c>
      <c r="B18" s="28" t="s">
        <v>34</v>
      </c>
      <c r="C18" s="28" t="s">
        <v>59</v>
      </c>
      <c r="D18" s="28" t="s">
        <v>109</v>
      </c>
      <c r="E18" s="28" t="s">
        <v>13</v>
      </c>
      <c r="F18" s="28" t="s">
        <v>5</v>
      </c>
      <c r="G18" s="28" t="s">
        <v>74</v>
      </c>
      <c r="H18" s="28" t="s">
        <v>14</v>
      </c>
    </row>
    <row r="19" spans="1:8" ht="315" customHeight="1">
      <c r="A19" s="34" t="s">
        <v>110</v>
      </c>
      <c r="B19" s="28" t="s">
        <v>34</v>
      </c>
      <c r="C19" s="34" t="s">
        <v>59</v>
      </c>
      <c r="D19" s="34" t="s">
        <v>111</v>
      </c>
      <c r="E19" s="34" t="s">
        <v>85</v>
      </c>
      <c r="F19" s="34" t="s">
        <v>4</v>
      </c>
      <c r="G19" s="34" t="s">
        <v>112</v>
      </c>
      <c r="H19" s="34" t="s">
        <v>15</v>
      </c>
    </row>
    <row r="20" spans="1:8" ht="89.25">
      <c r="A20" s="28" t="s">
        <v>113</v>
      </c>
      <c r="B20" s="28" t="s">
        <v>34</v>
      </c>
      <c r="C20" s="28" t="s">
        <v>60</v>
      </c>
      <c r="D20" s="28" t="s">
        <v>114</v>
      </c>
      <c r="E20" s="28" t="s">
        <v>92</v>
      </c>
      <c r="F20" s="28" t="s">
        <v>5</v>
      </c>
      <c r="G20" s="28" t="s">
        <v>74</v>
      </c>
      <c r="H20" s="28" t="s">
        <v>14</v>
      </c>
    </row>
    <row r="21" spans="1:8" ht="89.25">
      <c r="A21" s="28" t="s">
        <v>115</v>
      </c>
      <c r="B21" s="28" t="s">
        <v>34</v>
      </c>
      <c r="C21" s="28" t="s">
        <v>60</v>
      </c>
      <c r="D21" s="28" t="s">
        <v>116</v>
      </c>
      <c r="E21" s="28" t="s">
        <v>13</v>
      </c>
      <c r="F21" s="28" t="s">
        <v>5</v>
      </c>
      <c r="G21" s="31" t="s">
        <v>117</v>
      </c>
      <c r="H21" s="28" t="s">
        <v>14</v>
      </c>
    </row>
    <row r="22" spans="1:8" ht="70.5" customHeight="1">
      <c r="A22" s="28" t="s">
        <v>118</v>
      </c>
      <c r="B22" s="28" t="s">
        <v>34</v>
      </c>
      <c r="C22" s="28" t="s">
        <v>61</v>
      </c>
      <c r="D22" s="28" t="s">
        <v>119</v>
      </c>
      <c r="E22" s="28" t="s">
        <v>13</v>
      </c>
      <c r="F22" s="28" t="s">
        <v>5</v>
      </c>
      <c r="G22" s="28" t="s">
        <v>74</v>
      </c>
      <c r="H22" s="28" t="s">
        <v>14</v>
      </c>
    </row>
    <row r="23" spans="1:8" ht="186.75" customHeight="1">
      <c r="A23" s="34" t="s">
        <v>120</v>
      </c>
      <c r="B23" s="28" t="s">
        <v>34</v>
      </c>
      <c r="C23" s="34" t="s">
        <v>61</v>
      </c>
      <c r="D23" s="34" t="s">
        <v>121</v>
      </c>
      <c r="E23" s="34" t="s">
        <v>85</v>
      </c>
      <c r="F23" s="34" t="s">
        <v>4</v>
      </c>
      <c r="G23" s="34" t="s">
        <v>122</v>
      </c>
      <c r="H23" s="34" t="s">
        <v>15</v>
      </c>
    </row>
    <row r="24" spans="1:8" ht="409.5">
      <c r="A24" s="33" t="s">
        <v>123</v>
      </c>
      <c r="B24" s="28" t="s">
        <v>34</v>
      </c>
      <c r="C24" s="33" t="s">
        <v>61</v>
      </c>
      <c r="D24" s="33" t="s">
        <v>124</v>
      </c>
      <c r="E24" s="33" t="s">
        <v>125</v>
      </c>
      <c r="F24" s="33" t="s">
        <v>21</v>
      </c>
      <c r="G24" s="33" t="s">
        <v>142</v>
      </c>
      <c r="H24" s="33" t="s">
        <v>15</v>
      </c>
    </row>
    <row r="25" spans="1:8" ht="271.14999999999998" customHeight="1">
      <c r="A25" s="33" t="s">
        <v>126</v>
      </c>
      <c r="B25" s="28" t="s">
        <v>34</v>
      </c>
      <c r="C25" s="33" t="s">
        <v>61</v>
      </c>
      <c r="D25" s="33" t="s">
        <v>127</v>
      </c>
      <c r="E25" s="33" t="s">
        <v>103</v>
      </c>
      <c r="F25" s="33" t="s">
        <v>4</v>
      </c>
      <c r="G25" s="34" t="s">
        <v>128</v>
      </c>
      <c r="H25" s="33" t="s">
        <v>15</v>
      </c>
    </row>
    <row r="26" spans="1:8" ht="382.9" customHeight="1">
      <c r="A26" s="34" t="s">
        <v>129</v>
      </c>
      <c r="B26" s="28" t="s">
        <v>34</v>
      </c>
      <c r="C26" s="34" t="s">
        <v>61</v>
      </c>
      <c r="D26" s="34" t="s">
        <v>130</v>
      </c>
      <c r="E26" s="34" t="s">
        <v>131</v>
      </c>
      <c r="F26" s="34" t="s">
        <v>21</v>
      </c>
      <c r="G26" s="32" t="s">
        <v>143</v>
      </c>
      <c r="H26" s="34" t="s">
        <v>15</v>
      </c>
    </row>
    <row r="27" spans="1:8" ht="51">
      <c r="A27" s="28" t="s">
        <v>132</v>
      </c>
      <c r="B27" s="28" t="s">
        <v>33</v>
      </c>
      <c r="C27" s="28" t="s">
        <v>11</v>
      </c>
      <c r="D27" s="28" t="s">
        <v>133</v>
      </c>
      <c r="E27" s="28" t="s">
        <v>134</v>
      </c>
      <c r="F27" s="28" t="s">
        <v>23</v>
      </c>
      <c r="G27" s="28" t="s">
        <v>135</v>
      </c>
      <c r="H27" s="28" t="s">
        <v>14</v>
      </c>
    </row>
    <row r="28" spans="1:8" ht="51">
      <c r="A28" s="28" t="s">
        <v>136</v>
      </c>
      <c r="B28" s="28" t="s">
        <v>33</v>
      </c>
      <c r="C28" s="28" t="s">
        <v>11</v>
      </c>
      <c r="D28" s="28" t="s">
        <v>137</v>
      </c>
      <c r="E28" s="28" t="s">
        <v>13</v>
      </c>
      <c r="F28" s="28" t="s">
        <v>5</v>
      </c>
      <c r="G28" s="28" t="s">
        <v>138</v>
      </c>
      <c r="H28" s="28" t="s">
        <v>14</v>
      </c>
    </row>
  </sheetData>
  <autoFilter ref="A2:H28"/>
  <conditionalFormatting sqref="B1:B1048576">
    <cfRule type="cellIs" dxfId="3" priority="5" operator="equal">
      <formula>"Not recommended"</formula>
    </cfRule>
    <cfRule type="cellIs" dxfId="2" priority="6" operator="equal">
      <formula>"Consensus not reached"</formula>
    </cfRule>
    <cfRule type="cellIs" dxfId="1" priority="7" operator="equal">
      <formula>"Recommended"</formula>
    </cfRule>
    <cfRule type="cellIs" dxfId="0" priority="8" operator="equal">
      <formula>"General"</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roject_x0020_Phase xmlns="913e6da8-ff93-4dad-8762-5a7644b86edb">Phase 2</Project_x0020_Phase>
    <CDP_x0020_Process xmlns="913e6da8-ff93-4dad-8762-5a7644b86edb">5. Member Voting</CDP_x0020_Proces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4.xml><?xml version="1.0" encoding="utf-8"?>
<LongProperties xmlns="http://schemas.microsoft.com/office/2006/metadata/longProperties"/>
</file>

<file path=customXml/item5.xml><?xml version="1.0" encoding="utf-8"?>
<ct:contentTypeSchema xmlns:ct="http://schemas.microsoft.com/office/2006/metadata/contentType" xmlns:ma="http://schemas.microsoft.com/office/2006/metadata/properties/metaAttributes" ct:_="" ma:_="" ma:contentTypeName="Document" ma:contentTypeID="0x010100CCFAC4847727EA4F90ED1B82D834A1D5" ma:contentTypeVersion="1" ma:contentTypeDescription="Create a new document." ma:contentTypeScope="" ma:versionID="9f9edcffc8a19f4980ccd66cda550089">
  <xsd:schema xmlns:xsd="http://www.w3.org/2001/XMLSchema" xmlns:xs="http://www.w3.org/2001/XMLSchema" xmlns:p="http://schemas.microsoft.com/office/2006/metadata/properties" xmlns:ns2="913e6da8-ff93-4dad-8762-5a7644b86edb" targetNamespace="http://schemas.microsoft.com/office/2006/metadata/properties" ma:root="true" ma:fieldsID="c5297c1a8af205a15aafaebc9fee80c2" ns2:_="">
    <xsd:import namespace="913e6da8-ff93-4dad-8762-5a7644b86edb"/>
    <xsd:element name="properties">
      <xsd:complexType>
        <xsd:sequence>
          <xsd:element name="documentManagement">
            <xsd:complexType>
              <xsd:all>
                <xsd:element ref="ns2:CDP_x0020_Process" minOccurs="0"/>
                <xsd:element ref="ns2:Project_x0020_Ph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CDP_x0020_Process" ma:index="8" nillable="true" ma:displayName="CDP Process" ma:format="Dropdown" ma:internalName="CDP_x0020_Process">
      <xsd:simpleType>
        <xsd:restriction base="dms:Choice">
          <xsd:enumeration value="1. Call for Nominations"/>
          <xsd:enumeration value="2. Call for Candidate Standards"/>
          <xsd:enumeration value="3. Candidate Consensus Standard Review"/>
          <xsd:enumeration value="4. Public and Member Comment"/>
          <xsd:enumeration value="5. Member Voting"/>
          <xsd:enumeration value="6. CSAC Decision"/>
          <xsd:enumeration value="7. Board Ratification"/>
          <xsd:enumeration value="8. Appeals"/>
          <xsd:enumeration value="Project Management"/>
          <xsd:enumeration value="Final Report"/>
          <xsd:enumeration value="General"/>
        </xsd:restriction>
      </xsd:simpleType>
    </xsd:element>
    <xsd:element name="Project_x0020_Phase" ma:index="9" nillable="true" ma:displayName="Project Phase" ma:format="Dropdown" ma:internalName="Project_x0020_Phase">
      <xsd:simpleType>
        <xsd:restriction base="dms:Choice">
          <xsd:enumeration value="Phase 1"/>
          <xsd:enumeration value="Phase 2"/>
          <xsd:enumeration value="Phase 3"/>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8795A0-CEE9-44C0-90EB-386CD59ECA7D}">
  <ds:schemaRefs>
    <ds:schemaRef ds:uri="913e6da8-ff93-4dad-8762-5a7644b86edb"/>
    <ds:schemaRef ds:uri="http://schemas.openxmlformats.org/package/2006/metadata/core-properties"/>
    <ds:schemaRef ds:uri="http://purl.org/dc/terms/"/>
    <ds:schemaRef ds:uri="http://schemas.microsoft.com/office/2006/documentManagement/types"/>
    <ds:schemaRef ds:uri="http://purl.org/dc/dcmitype/"/>
    <ds:schemaRef ds:uri="http://www.w3.org/XML/1998/namespace"/>
    <ds:schemaRef ds:uri="http://purl.org/dc/elements/1.1/"/>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D7F6B6BF-CEAC-4669-900E-1DF4794806AE}">
  <ds:schemaRefs>
    <ds:schemaRef ds:uri="http://schemas.microsoft.com/sharepoint/v3/contenttype/forms"/>
  </ds:schemaRefs>
</ds:datastoreItem>
</file>

<file path=customXml/itemProps3.xml><?xml version="1.0" encoding="utf-8"?>
<ds:datastoreItem xmlns:ds="http://schemas.openxmlformats.org/officeDocument/2006/customXml" ds:itemID="{F42E89A4-F455-4B8B-92D0-6A7E02E15719}">
  <ds:schemaRefs>
    <ds:schemaRef ds:uri="http://schemas.microsoft.com/sharepoint/events"/>
  </ds:schemaRefs>
</ds:datastoreItem>
</file>

<file path=customXml/itemProps4.xml><?xml version="1.0" encoding="utf-8"?>
<ds:datastoreItem xmlns:ds="http://schemas.openxmlformats.org/officeDocument/2006/customXml" ds:itemID="{1337723D-5E06-4D3C-B072-518AAFAE2EFB}">
  <ds:schemaRefs>
    <ds:schemaRef ds:uri="http://schemas.microsoft.com/office/2006/metadata/longProperties"/>
  </ds:schemaRefs>
</ds:datastoreItem>
</file>

<file path=customXml/itemProps5.xml><?xml version="1.0" encoding="utf-8"?>
<ds:datastoreItem xmlns:ds="http://schemas.openxmlformats.org/officeDocument/2006/customXml" ds:itemID="{E6EE7E4D-F6F1-4FB9-A790-55C38448D2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COMMENTS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2015-07-14T13:58:24Z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lpwstr>15100.0000000000</vt:lpwstr>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0x010100CCFAC4847727EA4F90ED1B82D834A1D5</vt:lpwstr>
  </property>
  <property fmtid="{D5CDD505-2E9C-101B-9397-08002B2CF9AE}" pid="14" name="Responsible Party">
    <vt:lpwstr/>
  </property>
  <property fmtid="{D5CDD505-2E9C-101B-9397-08002B2CF9AE}" pid="15" name="_DCDateModified">
    <vt:lpwstr/>
  </property>
</Properties>
</file>