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app.xml" ContentType="application/vnd.openxmlformats-officedocument.extended-properties+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840" yWindow="45" windowWidth="37125" windowHeight="10830" tabRatio="782"/>
  </bookViews>
  <sheets>
    <sheet name="1 - Instructions" sheetId="18" r:id="rId1"/>
    <sheet name="2 - Measures for Subgroups" sheetId="5" r:id="rId2"/>
    <sheet name="2B - Printable Subgroups" sheetId="16" r:id="rId3"/>
    <sheet name="3- Measures for Family" sheetId="1" r:id="rId4"/>
    <sheet name="3B - Printable Family" sheetId="17" r:id="rId5"/>
  </sheets>
  <definedNames>
    <definedName name="_xlnm.Print_Titles" localSheetId="2">'2B - Printable Subgroups'!$1:$1</definedName>
    <definedName name="_xlnm.Print_Titles" localSheetId="4">'3B - Printable Family'!$1:$1</definedName>
  </definedNames>
  <calcPr calcId="145621"/>
</workbook>
</file>

<file path=xl/sharedStrings.xml><?xml version="1.0" encoding="utf-8"?>
<sst xmlns="http://schemas.openxmlformats.org/spreadsheetml/2006/main" count="9234" uniqueCount="1865">
  <si>
    <t>Measure Title</t>
  </si>
  <si>
    <t>Measure Type</t>
  </si>
  <si>
    <t>Measure Description</t>
  </si>
  <si>
    <t>Numerator Statement</t>
  </si>
  <si>
    <t>Denominator Statement</t>
  </si>
  <si>
    <t>Denominator Exclusion</t>
  </si>
  <si>
    <t>Data Source</t>
  </si>
  <si>
    <t>Level of Analysis</t>
  </si>
  <si>
    <t>Measure Steward Organization</t>
  </si>
  <si>
    <t>Federal Programs: Current Finalized</t>
  </si>
  <si>
    <t>Measure Family</t>
  </si>
  <si>
    <t>NQS Priority</t>
  </si>
  <si>
    <t>Private Program Use</t>
  </si>
  <si>
    <t>MAP Dual Eligible Core Set</t>
  </si>
  <si>
    <t>State Demonstration</t>
  </si>
  <si>
    <t>Medicaid and Special Needs Plans Measure Use</t>
  </si>
  <si>
    <t>Bipolar Disorder: Assessment for diabetes</t>
  </si>
  <si>
    <t>Process</t>
  </si>
  <si>
    <t>Percentage of patients treated for bipolar disorder who are assessed for diabetes within 16 weeks after initiating treatment with an atypical antipsychotic agent.</t>
  </si>
  <si>
    <t>Assessment for diabetes must include documentation of one of the following:
•	Reference in chart that test was ordered and results or information about results was obtained 
OR
•	Lab results filed in chart or available in patient’s electronic medical record
 Reference: Tests used to screen/assess for diabetes:
Preferred Fasting plasma glucose; Non-fasting plasma glucose; Glucose tolerance Also Accepted: Glycosylated hemoglobin (Hb A1c; glycated hemoglobin) Random glucose AND 
Timeframe: Test results/information from test conducted within 16 weeks after the initiation of a second generation atypical antipsychotic agent
OR 
Measurement EXCLUSION FROM COMPLIANCE Issues
Numerator criteria not applicable and exclusion from compliance as stated below:
1.Dcumentation by physician that test was not clinically indicated for this patient
OR
2Documentation that test was requested but patient failed to comply with request to obtain test</t>
  </si>
  <si>
    <t>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OR
•	Diagnosis or Impression or “working diagnosis” documented in chart indicating bipolar disorder
OR
•	Use of a screening/assessment tool for bipolar disorder with a score or conclusion that patient has bipolar disorder and documentation that this information is used to establish or substantiate the diagnosis
AND
Documentation of treatment with an atypical antipsychotic agent. (See reference list below) 
Note: It is not the intent to indicate preferred pharmacotherapy. The reference list is inclusive of those atypical antipsychotic medications that are reasonably construed to be appropriate in accordance with current guidelines. (Reference list of medications also included in data collection form)
Atypical Antipsychotic Agents
•	aripiprazole
•	quetiapine
•	clozapine
•	risperidone
•	olanzapine
•	ziprasidone
•	olanzapine-fluoxetine (combination)
None.  New diagnosis” or a “new episode,” is defined as cases where the patient has not been involved in active treatment for 6 months.  Active treatment includes being hospitalized or under the out-patient care of a physician.</t>
  </si>
  <si>
    <t>None.</t>
  </si>
  <si>
    <t>Administrative claims, Paper Records</t>
  </si>
  <si>
    <t>Center for Quality Assessment and Improvement in Mental Health</t>
  </si>
  <si>
    <t/>
  </si>
  <si>
    <t>High Impact Condition</t>
  </si>
  <si>
    <t>HEDIS</t>
  </si>
  <si>
    <t>Initiation and Engagement of Alcohol and Other Drug Dependence Treatment</t>
  </si>
  <si>
    <t>The percentage of adolescent and adult members with a new episode of alcohol or other drug (AOD) dependence who received the following. 
a. Initiation of AOD Treatment. The percentage of members who initiate treatment through an inpatient AOD admission, outpatient visit, intensive outpatient encounter or partial hospitalization within 14 days of the diagnosis.
b. Engagement of AOD Treatment. The percentage of members who initiated treatment and who had two or more additional services with a diagnosis of AOD within 30 days of the initiation visit.</t>
  </si>
  <si>
    <t>a) Initiation of AOD Dependence Treatment: Initiation of AOD treatment through an inpatient admission, outpatient visit, intensive outpatient encounter or partial hospitalization within 14 days of diagnosis.
• If the Index Episode was an inpatient discharge, the inpatient stay is considered initiation of treatment and the member is compliant
• If the Index Episode was an outpatient, intensive outpatient, partial hospitalization, detoxification or ED visit, the member must have an inpatient admission, outpatient visit, intensive outpatient encounter or partial hospitalization (Table IET-B) with an AOD diagnosis (Table IET-A) within 14 days of the IESD (inclusive)
– If the initiation encounter is an inpatient admission, the admission date (not the discharge date) must be within 14 days of the IESD (inclusive)
• Do not count Index Episodes that include detoxification codes (including inpatient detoxification) as being initiation of treatment
b) Engagement of AOD Treatment:
Initiation of AOD treatment and two or more inpatient admissions, outpatient visits, intensive outpatient encounters or partial hospitalizations (Table IET-B) with any AOD diagnosis (Table IET-A) within 30 days after the date of the Initiation encounter (inclusive). Multiple engagement visits may occur on the same day, but they must be with different providers in order to be counted.
For members who initiated treatment via an inpatient stay, use the discharge date as the start of the 30-day engagement period.
• If the engagement encounter is an inpatient admission, the admission date (not the discharge date) must be within 30 days of the Initiation encounter (inclusive).
•Do not count engagement encounters that include detoxification codes (including inpatient detoxification)</t>
  </si>
  <si>
    <t>Members age 13 years of age and older with a medical and chemical dependency benefit who were diagnosed with a new episode of alcohol and drug dependency (AOD) during the intake period of January 1-November 15 of the measurement year. The Intake Period is used to capture new episodes of AOD.</t>
  </si>
  <si>
    <t>Exclude members who had a claim/encounter with a diagnosis of AOD (Table IET-A) during the 60 days (2 months) before the IESD. 
For an inpatient IESD, use the admission date to determine the Negative Diagnosis History. 
For an ED visit that results in an inpatient stay, use the ED date of service to determine the Negative Diagnosis History.
Exclude from the denominator members whose initiation encounter is an inpatient stay with a discharge date after December 1 of the measurement year.</t>
  </si>
  <si>
    <t>National Committee for Quality Assurance</t>
  </si>
  <si>
    <t>Communication &amp; Care Coordination</t>
  </si>
  <si>
    <t>MAP Duals Core</t>
  </si>
  <si>
    <t>State Demonstration: CA, IL, MA, OH, WA</t>
  </si>
  <si>
    <t>NCQA Supplemental items for CAHPS® 4.0 Adult Questionnaire (CAHPS 4.0H)</t>
  </si>
  <si>
    <t>Composite</t>
  </si>
  <si>
    <t>This supplemental set of items was developed jointly by NCQA and the AHRQ-sponsored CAHPS Consortium and is intended for use with the CAHPS 4.0 Health Plan survey. Some items are intended for Commercial health plan members only and are not included here. This measure provides information on the experiences of Medicaid health plan members with the organization. Results summarize member experiences through composites and question summary rates.
In addition to the 4 core composites from the CAHPS 4.0 Health Plan survey and two composites for commercial populations only, the HEDIS supplemental set includes one composite score and two item-specific summary rates. 
1. Shared Decision Making Composite
1. Health Promotion and Education item 
2. Coordination of Care item</t>
  </si>
  <si>
    <t>Shared Decision Making Composite (Percentage of members who reported “Definitely Yes”)
o Q10: In the last 6 months, did a doctor or other health provider talk with you about the pros and cons of each choice for your treatment or health care?
o Q11: In the last 6months, when there was more than one choice for your treatment or health care, did a doctor or other health provider ask which choice you thought was best for you?
Health Promotion and Education (Percentage of members who reported “Always”): 
o Q8: In the last 6 months, how often did you and a doctor or other health provider talk about specific things you could do to prevent illness?
Coordination of care (Percentage of members who reported “Always”)
o Q20: In the last 6 months, how often did your personal doctor seem informed and up-to-date about the care you got from these doctors or other health providers?
HEDIS SUPPLEMENTAL ITEMS ARE AVAILABLE HERE: 
HEDIS 2011 Volume 3: Specifications for Survey Measures. NCQA 2011.
https://www.cahps.ahrq.gov/CAHPSkit/files/1157a_engadultsupp_40.pdf
Agency for Healthcare Research and Quality (AHRQ). 2010. CAHPS Health plan Survey and Reporting Kits 2008. https://www.cahps.ahrq.gov/cahpskit/Healthplan/HPChooseQx2.asp</t>
  </si>
  <si>
    <t>Members 18 years and older as of December 31 of the measurement year.
• Medicaid: Members must be enrolled the last six months of the measurement year, and be currently enrolled at the time the survey is completed.</t>
  </si>
  <si>
    <t>N/A</t>
  </si>
  <si>
    <t>Patient Reported Data/Survey</t>
  </si>
  <si>
    <t>Patient &amp; Family Engagement</t>
  </si>
  <si>
    <t>Patient Reported Outcome</t>
  </si>
  <si>
    <t>Care Coordination</t>
  </si>
  <si>
    <t>Medicaid Adult Core Set</t>
  </si>
  <si>
    <t>Experience of Care and Health Outcomes (ECHO) Survey (behavioral health, managed care versions)</t>
  </si>
  <si>
    <t>52- questions including patient demographic information. The survey measures patient experiences with behavioral health care (mental health and substance abuse treatment) and the organization that provides or manages the treatment and health outcomes.  Level of analysis: health plan- HMO, PPO, Medicare, Medicaid, commercial</t>
  </si>
  <si>
    <t>Download survey tool and instructions:
www.qualityforum.org/pdf/ambulatory/txECHOALL(onepager&amp;specs&amp;survey)03-23-07.pdf
Measure developer/instrument web site: www.cahps.ahrq.gov/content/products/ECHO/PROD_ECHO_MBHO.asp?p=1021&amp;s=214</t>
  </si>
  <si>
    <t>Health Plan</t>
  </si>
  <si>
    <t>Agency for Healthcare Research and Quality</t>
  </si>
  <si>
    <t>Disparities Sensitive</t>
  </si>
  <si>
    <t>State Demonstration: CA, IL, MA, OH</t>
  </si>
  <si>
    <t>Outcome</t>
  </si>
  <si>
    <t>American Medical Association - Physician Consortium for Performance Improvement (AMA-PCPI)</t>
  </si>
  <si>
    <t>Effective Prevention &amp; Treatment</t>
  </si>
  <si>
    <t>Electronic administrative data/claims</t>
  </si>
  <si>
    <t>Controlling High Blood Pressure</t>
  </si>
  <si>
    <t>The percentage of patients 18 to 85 years of age who had a diagnosis of hypertension (HTN) and whose blood pressure (BP) was adequately controlled (&lt;140/90) during the measurement year.</t>
  </si>
  <si>
    <t>The number of patients in the denominator whose most recent BP is adequately controlled during the measurement year. For a patient’s BP to be controlled, both the systolic and diastolic BP must be &lt;140/90 (adequate control). To determine if a patient’s BP is adequately controlled, the representative BP must be identified.</t>
  </si>
  <si>
    <t>Patients 18 to 85 years of age by the end of the measurement year who had at least one outpatient encounter with a diagnosis of hypertension (HTN) during the first six months of the measurement year.</t>
  </si>
  <si>
    <t>Exclude all patients with evidence of end-stage renal disease (ESRD) on or prior to the end of the measurement year. Documentation in the medical record must include a related note indicating evidence of ESRD. Documentation of dialysis or renal transplant also meets the criteria for evidence of ESRD. 
Exclude all patients with a diagnosis of pregnancy during the measurement year.
Exclude all patients who had an admission to a nonacute inpatient setting during the measurement year.</t>
  </si>
  <si>
    <t>Administrative claims, Electronic Clinical Data, Paper Medical Records</t>
  </si>
  <si>
    <t>Health Plan, Integrated Delivery System</t>
  </si>
  <si>
    <t>eValue8; at least 1 Beacon community; HEDIS; Wellpoint; Buying Value core ambulatory measure</t>
  </si>
  <si>
    <t>Paper Records</t>
  </si>
  <si>
    <t>Making Care Safer</t>
  </si>
  <si>
    <t>State Demonstration: IL, MA</t>
  </si>
  <si>
    <t>Use of High Risk Medications in the Elderly</t>
  </si>
  <si>
    <t>a: Percentage of Medicare members 66 years of age and older who received at least one high-risk medication. 
b: Percentage of Medicare members 66 years of age and older who received at least two different high-risk medications.  
For both rates, a lower rate represents better performance.</t>
  </si>
  <si>
    <t>a: At least one high-risk medication during the measurement year.
b: At least two different high-risk medications during the measurement year.
For both numerators, a high-risk medication is defined as any of the following: 
- A dispensed prescription for a high-risk medication, OR
- Dispensed prescriptions for a high-risk medication that meet days supply criteria within a medication class, OR
- A dispensed prescription for a high-risk medication that meets average daily dose criteria</t>
  </si>
  <si>
    <t>All patients ages 66 years and older as of the last day of the measurement year.</t>
  </si>
  <si>
    <t>HEDIS; Buying Value core ambulatory measure</t>
  </si>
  <si>
    <t>State Demonstration: MA</t>
  </si>
  <si>
    <t>Best Practice of Healthy Living</t>
  </si>
  <si>
    <t>Wellpoint; HEDIS; Buying Value core ambulatory measure</t>
  </si>
  <si>
    <t>Paper medical record/flow-sheet</t>
  </si>
  <si>
    <t>Wellpoint; HEDIS</t>
  </si>
  <si>
    <t>Medical Assistance With Smoking and Tobacco Use Cessation</t>
  </si>
  <si>
    <t>Assesses different facets of providing medical assistance with smoking and tobacco use cessation:
Advising Smokers and Tobacco Users to Quit: A rolling average represents the percentage of members 18 years of age and older who were current smokers or tobacco users and who received advice to quit during the measurement year.
Discussing Cessation Medications: A rolling average represents the percentage of members 18 years of age and older who were current smokers or tobacco users and who discussed or were recommended cessation medications during the measurement year.
Discussing Cessation Strategies: A rolling average represents the percentage of members 18 years of age and older who were current smokers or tobacco users and who discussed or were provided smoking cessation methods or strategies during the measurement year.</t>
  </si>
  <si>
    <t>Component 1: Advising Smokers and Tobacco Users to Quit (ASTQ)
Received advice to quit smoking
Component 2: Discussing Cessation Medications (DSCM)
Received discussion/recommendations on smoking cessation medications
Component 3: Discussing Cessation Strategies (DSCS)
Received discussion/recommendations on smoking cessation methods and strategies</t>
  </si>
  <si>
    <t>Patients 18 years and older who responded to the survey and indicated that they were current smokers or tobacco users</t>
  </si>
  <si>
    <t>None</t>
  </si>
  <si>
    <t>HEDIS; Wellpoint</t>
  </si>
  <si>
    <t>Preventive Care &amp; Screening: Tobacco Use: Screening &amp; Cessation Intervention</t>
  </si>
  <si>
    <t>Percentage of patients aged 18 years and older who were screened for tobacco use at least once during the two-year measurement period AND who received cessation counseling intervention if identified as a tobacco user</t>
  </si>
  <si>
    <t>Patients who were screened for tobacco use* at least once during the two-year measurement period AND who received tobacco cessation counseling intervention** if identified as a tobacco user 
*Includes use of any type of tobacco 
** Cessation counseling intervention includes brief counseling (3 minutes or less), and/or pharmacotherapy</t>
  </si>
  <si>
    <t>All patients aged 18 years and older who were seen twice for any visits or who had at least one preventive care visit during the two year measurement period</t>
  </si>
  <si>
    <t>Documentation of medical reason(s) for not screening for tobacco use (eg, limited life expectancy)</t>
  </si>
  <si>
    <t>American Medical Association - convened Physician Consortium for Performance Improvement (AMA-convened PCPI)</t>
  </si>
  <si>
    <t>eValue8  At least 1 Beacon community; Buying Value core ambulatory measure</t>
  </si>
  <si>
    <t>Counseling on physical activity in older adults - a. Discussing Physical Activity, b. Advising Physical Activity</t>
  </si>
  <si>
    <t>Discussing Physical Activity: Percentage patients 65 years of age and older who reported: discussing their level of exercise or physical activity with a doctor or other health provider in the last 12 months
Advising Physical Activity: Percentage patients 65 years of age and older who reported receiving advice to start, increase, or maintain their level of exercise or physical activity from a doctor or other 
health provider in the last 12 months</t>
  </si>
  <si>
    <t>This is a patient self-reported survey measure with two rates:
a- Discussing physical activity: The number of patients in the denominator who responded “yes” to the question, “In the past 12 months, did you talk with a doctor or other health provider about your level of exercise or physical activity? For example, a doctor or other health provider may ask if you exercise regularly or take part in physical exercise.” 
b- Advising physical activity: The number of patients in the denominator who responded “yes” to the question, “In the past 12 months, did a doctor or other health provider advise you to start, increase or maintain your level of exercise or physical activity? For example, in order to improve your health, your doctor or other health provider may advise you to start taking the stairs, increase walking from 10 to 20 minutes every day or to maintain your current exercise program.”</t>
  </si>
  <si>
    <t>a- Discussing physical activity: The number of Medicare members 65 years and older as of December 31st of the measurement year who responded “yes” or “no” to the question “In the past 12 months, did you talk with a doctor or other health provider about your level of exercise or physical activity? For example, a doctor or other health provider may ask if you exercise regularly or take part in physical exercise.”
b- Advising Physical activity: The number of Medicare members 65 years and older as of December 31st of the measurement year who responded “yes” or “no” to the question, “In the past 12 months, did a doctor or other health provider advise you to start, increase or maintain your level of exercise or physical activity? For example, in order to improve your health, your doctor or other health provider may advise you to start taking the stairs, increase walking from 10 to 20 minutes every day or to maintain your current exercise program.”</t>
  </si>
  <si>
    <t>Medicare Part C Plan Rating</t>
  </si>
  <si>
    <t>Breast Cancer Screening</t>
  </si>
  <si>
    <t>Percentage of women 40-69 years of age who had a mammogram to screen for breast cancer</t>
  </si>
  <si>
    <t>One or more mammograms during the measurement year or the year prior to the measurement year</t>
  </si>
  <si>
    <t>Women 42–69 years of age as of Dec 31 of the measurement year (note: this denominator statement captures women age 40-69 years)</t>
  </si>
  <si>
    <t>Exclusion: Women who had a bilateral mastectomy or for whom there is evidence of two unilateral mastectomies. Look for evidence of a bilateral mastectomy as far back as possible int he member's history thorugh Dec 31 of the measurement year.</t>
  </si>
  <si>
    <t>eValue8; HEDIS; IHA; AHIP survey - Measures used by a Majority of Health Plans; Buying Value core ambulatory measure</t>
  </si>
  <si>
    <t>Cervical Cancer Screening</t>
  </si>
  <si>
    <t>Percentage of women 21–64 years of age received one or more Pap tests to screen for cervical cancer.</t>
  </si>
  <si>
    <t>One or more Pap tests during the measurement year (one calendar year) or the two years prior to the measurement year.</t>
  </si>
  <si>
    <t>Women 24-64 years of age. For commercial plans, this includes the measurement year and the two years prior to the measurement year.  For Medicaid plans, this includes the measurement year.</t>
  </si>
  <si>
    <t>Optional Exclusion: Women who had a hysterectomy with no residual cervix.</t>
  </si>
  <si>
    <t>HEDIS; Wellpoint; Aetna; AmeriHealth Mercy Family of Companies; Cigna; IHA; AHIP survey - Measures used by a Majority of Health Plans; Buying Value core ambulatory measure</t>
  </si>
  <si>
    <t>Chlamydia screening in women</t>
  </si>
  <si>
    <t>Assesses the percentage of women 16–24 years of age who were identified as sexually active and who had at least one test for chlamydia during the measurement year.</t>
  </si>
  <si>
    <t>At least one chlamydia test during the measurement year as documented through administrative data.</t>
  </si>
  <si>
    <t>Women 16–24 years.</t>
  </si>
  <si>
    <t>Members who had a pregnancy test during the measurement year, followed within seven days (inclusive) by either a prescription for isotretinoin (Accutane) or an x-ray. This exclusion does not apply to members who qualify for the denominator based on services other than the pregnancy test alone. Refer to Table CHL-D and Table CHL-E to identify exclusions.</t>
  </si>
  <si>
    <t>HEDIS; Wellpoint; Cigna; Community Health Alliance; IHA; AHIP survey - Measures used by a Majority of Health Plans; Buying Value core ambulatory measure</t>
  </si>
  <si>
    <t>Colorectal Cancer Screening</t>
  </si>
  <si>
    <t>The percentage of members 50–75 years of age who had appropriate screening for colorectal cancer.</t>
  </si>
  <si>
    <t>One or more screenings for colorectal cancer. Appropriate screenings are defined by any one of the four criteria below: 
•fecal occult blood test (FOBT) during the measurement year
•flexible sigmoidoscopy during the measurement year or the four years prior to the measurement year
•double contrast barium enema (DCBE) during the measurement year or the four years prior to the measurement year.
•Colonoscopy during the measurement year or the nine years prior to the measurement year</t>
  </si>
  <si>
    <t>Patients 51–75 years of age as of December 31 of the measurement year.</t>
  </si>
  <si>
    <t>Patients with a diagnosis of colorectal cancer or total colectomy. Look for evidence of colorectal cancer or total colectomy as far back as possible in the patient’s history, through either administrative data or medical record review. Exclusionary evidence in the medical record must include a note indicating a diagnosis of colorectal cancer or total colectomy, which must have occurred by December 31 of the measurement year.</t>
  </si>
  <si>
    <t>eValue8; at least 1 Beacon community; HEDIS ; Wellpoint; Aetna; Community Health Alliance; IHA; AHIP survey - Measures used by a Majority of Health Plans; Buying Value core ambulatory measure</t>
  </si>
  <si>
    <t>Fall Risk Management</t>
  </si>
  <si>
    <t>a) Discussing Fall Risk. The percentage of adults 75 years of age and older, or 65–74 years of age with balance or walking problems or a fall in the past 12 months, who were seen by a practitioner in the past 12 months and who discussed falls or problems with balance or walking with their current practitioner.
b) Managing Fall Risk. The percentage of adults 65 years of age and older who had a fall or had problems with balance or walking in the past 12 months, who were seen by a practitioner in the past 12 months and who received fall risk intervention from their current practitioner.</t>
  </si>
  <si>
    <t>This measure has two rates.  The numerator for the discussing falls rate is the number of older adults who talked with their doctor about falling or problems with balance or walking.  The numerator for the managing falls risk rate is the number of older adults who report having their provider suggest an intervention to prevent falls or treat problems with balance or walking.</t>
  </si>
  <si>
    <t>Each rate has a different denominator.  The Discussing Falls measure has two denominators: adults age 75 and older who had a provider visit in the past 12 months and adults age 65-74 who had a provider visit in the past 12 months and report either falling or having a problem with balance or walking in the past 12 months.  The Managing Falls Risk measure has only one denominator: Adults age 65 and older who had a provider visit in the past 12 months and report either falling or having a problem with balance or walking in the past 12 months.</t>
  </si>
  <si>
    <t>State Demonstration: CA, MA</t>
  </si>
  <si>
    <t>Influenza Immunization</t>
  </si>
  <si>
    <t>Percentage of patients aged 6 months and older seen for a visit between October 1 and March 31 who received an influenza immunization OR who reported previous receipt of an influenza immunization</t>
  </si>
  <si>
    <t>Patients who received an influenza immunization OR who reported previous receipt* of an influenza immunization 
*Previous receipt can include:  previous receipt of the current season’s influenza immunization from another provider OR from same provider prior to the visit to which the measures is applied (typically, prior vaccination would include influenza vaccine given since August 1st).</t>
  </si>
  <si>
    <t>All patients aged 6 months and older seen for a visit between October 1 and March 31</t>
  </si>
  <si>
    <t>Documentation of medical reason(s) for not receiving influenza immunization (eg, patient allergy, other medical reasons)
Documentation of patient reason(s) for not receiving influenza immunization (eg, patient declined, other patient reasons)
Documentation of system reason(s) for not receiving influenza immunization (eg, vaccine not available, other system reasons)</t>
  </si>
  <si>
    <t>Buying Value core ambulatory measure</t>
  </si>
  <si>
    <t>Administrative claims</t>
  </si>
  <si>
    <t>Safety</t>
  </si>
  <si>
    <t>Diabetes</t>
  </si>
  <si>
    <t>Cardiovascular Disease</t>
  </si>
  <si>
    <t>Health Benchmarks-IMS Health</t>
  </si>
  <si>
    <t>Physician Feedback</t>
  </si>
  <si>
    <t>Health benchmarks</t>
  </si>
  <si>
    <t>COPD - Management of Poorly Controlled COPD</t>
  </si>
  <si>
    <t>The percentage of patients age 18 years or older with poorly controlled COPD, who are taking a long acting bronchodilator.</t>
  </si>
  <si>
    <t>Patients age 18 years or older with poorly controlled COPD, who are taking a long acting bronchodilator</t>
  </si>
  <si>
    <t>Patients age 18 years and older with poorly controlled COPD who are taking a short acting bronchodilator</t>
  </si>
  <si>
    <t>Patients who had lung transplantation in the past 3 years.</t>
  </si>
  <si>
    <t>ActiveHealth Management</t>
  </si>
  <si>
    <t>MN Community Measurement</t>
  </si>
  <si>
    <t>Electronic administrative data/claims, Pharmacy data</t>
  </si>
  <si>
    <t>Resolution Health, Inc.</t>
  </si>
  <si>
    <t>Medication Reconciliation</t>
  </si>
  <si>
    <t>Patients who had a reconciliation of the discharge medications with the current medication list in the medical record documented 
The medical record must indicate that the physician is aware of the inpatient facility discharge medications and will either keep the inpatient facility discharge medications or change the inpatient facility discharge medications or the dosage of a inpatient facility discharge medication.</t>
  </si>
  <si>
    <t>All patients aged 65 years and older discharged from any inpatient facility (e.g. hospital, skilled nursing facility, or rehabilitation facility) and seen within 60 days following discharge in the office by the physician providing on-going care</t>
  </si>
  <si>
    <t>Communication &amp; Care Coordination   Making Care Safer</t>
  </si>
  <si>
    <t>Falls: Screening, Risk-Assessment, and Plan of Care to Prevent Future Falls</t>
  </si>
  <si>
    <t>This is a clinical process measure that assesses falls prevention in older adults.  The measure has three rates:
A) Screening for Future Fall Risk:
Percentage of patients aged 65 years and older who were screened for fall risk (2 or more falls in the past year or any fall with injury in the past year) at least once within 12 months
B) Multifactorial Risk Assessment for Falls:
Percentage of patients aged 65 years and older with a history of falls who had a risk assessment for falls completed within 12 months
C) Plan of Care to Prevent Future Falls:
Percentage of patients aged 65 years and older with a history of falls who had a plan of care for falls documented within 12 months</t>
  </si>
  <si>
    <t>This measure has three rates.  The numerators for the three rates are as follows:
A) Screening for Future Fall Risk: Patients who were screened for future fall* risk** at last once within 12 months
B) Multifactorial Falls Risk Assessment: Patients at risk* of future fall** who had a multifactorial risk assessment*** for falls completed within 12 months
C) Plan of Care to Prevent Future Falls: Patients at risk* of future fall** with a plan of care**** for falls prevention documented within 12 months.
*A fall is defined as a sudden, unintentional change in position causing an individual to land at a lower level, on an object, the floor, or the ground, other than as a consequence of a sudden onset of paralysis, epileptic seizure, or overwhelming external force. 
**Risk of future falls is defined as having had had 2 or more falls in the past year or any fall with injury in the past year.
***Risk assessment is defined as at a minimum comprised of balance/gait AND one or more of the following: postural blood pressure, vision, home fall hazards, and documentation on whether medications are a contributing factor or not to falls within the past 12 months.
***Plan of care is defined as at a minimum consideration of appropriate assistance device AND balance, strength and gait training.</t>
  </si>
  <si>
    <t>A) Screening for Future Fall Risk: All patients aged 65 years and older seen by an eligible provider in the past year.
B &amp; C) Multifactorial Falls Risk Assessment &amp; Plan of Care to Prevent Future Falls: All patients aged 65 years and older with a history of falls (history of falls is defined as 2 or more falls in the past year or any fall with injury in the past year) seen by an eligible provider in the past year.</t>
  </si>
  <si>
    <t>Patients who have documentation of medical reason(s) for not screening for future fall risk, undergoing a risk-assessment or having a plan of care (e.g., patient is not ambulatory) are considered exclusion to this measure.</t>
  </si>
  <si>
    <t>State Demonstration: WA</t>
  </si>
  <si>
    <t>Adult Major Depressive Disorder (MDD): Suicide Risk Assessment</t>
  </si>
  <si>
    <t>Percentage of patients aged 18 years and older with a new diagnosis or recurrent episode of major depressive disorder (MDD) with a suicide risk assessment completed during the visit in which a new diagnosis or recurrent episode was identified</t>
  </si>
  <si>
    <t>Patients with a suicide risk assessment completed during the visit in which a new diagnosis or recurrent episode was identified</t>
  </si>
  <si>
    <t>All patients aged 18 years and older with a new diagnosis or recurrent episode of major depressive disorder (MDD)</t>
  </si>
  <si>
    <t>Best Practice of Healthy Living   Effective Prevention &amp; Treatment</t>
  </si>
  <si>
    <t>Antidepressant Medication Management (AMM)</t>
  </si>
  <si>
    <t>The percentage of members 18 years of age and older with a diagnosis of major depression and were newly treated with antidepressant medication, and who remained on an antidepressant medication treatment. Two rates are reported.
a) Effective Acute Phase Treatment. The percentage of newly diagnosed and treated members who remained on an antidepressant medication for at least 84 days (12 weeks). 
b) Effective Continuation Phase Treatment. The percentage of newly diagnosed and treated members who remained on an antidepressant medication for at least 180 days (6 months).</t>
  </si>
  <si>
    <t>a) Effective Acute Phase Treatment: At least 84 days (12 weeks) of continuous treatment with antidepressant medication during the 114-day period following the Index Prescription Start Date (IPSD) (inclusive). The continuous treatment allows gaps in medication treatment up to a total of 30 days during the 114-day period. Gaps can include either washout period gaps to change medication or treatment gaps to refill the same medication.
Regardless of the number of gaps, there may be no more than 30 gap days. Count any combination of gaps (e.g., two washout gaps of 15 days each, or two washout gaps of 10 days each and one treatment gap of 10 days). 
b) Effective Continuation Phase Treatment: At least 180 days (6 months) of continuous treatment with antidepressant medication (Table AMM-D) during the 231-day period following the IPSD (inclusive). Continuous treatment allows gaps in medication treatment up to a total of 51 days during the 231-day period. Gaps can include either washout period gaps to change medication or treatment gaps to refill the same medication.
Regardless of the number of gaps, gap days may total no more than 51. Count any combination of gaps (e.g., two washout gaps, each 25 days or two washout gaps of 10 days each and one treatment gap of 10 days).</t>
  </si>
  <si>
    <t>Members 18 years of age and older with a diagnosis of major depression and were newly treated with antidepressant medication.</t>
  </si>
  <si>
    <t>Exclude members who filled a prescription for an antidepressant 90 days (3 months) prior to the IPSD.</t>
  </si>
  <si>
    <t>HEDIS; Cigna; AHIP survey - Measures used by a Majority of Health Plans; Buying Value core ambulatory measure</t>
  </si>
  <si>
    <t>Alternative Quality Contract</t>
  </si>
  <si>
    <t>Bipolar Disorder and Major Depression:  Assessment for Manic or hypomanic behaviors</t>
  </si>
  <si>
    <t>Percentage of patients treated for depression who were assessed, prior to treatment, for the presence of current and/or prior manic or hypomanic behaviors.</t>
  </si>
  <si>
    <t>Patients 18 years of age or older with an initial diagnosis or new presentation/episode of depression
AND
Documentation of a diagnosis of depression; to include at least one of the following:
•	Codes 296.2x; 296.3x. 300.4 or 311  (ICD9CM or DSM-IV-TR) documented in body of chart, such as a pre-printed form completed by a clinician and/or codes documented in chart notes/forms
•	Diagnosis or Impression or “working diagnosis” documented in chart indicating depression
•	Use of a screening/assessment tool for depression with a score or conclusion that patient is depressed and documentation that this information is used to establish or substantiate the diagnosis 
AND
Documentation of treatment for depression; to include at least one of the following:
Antidepressant pharmacotherapy (Reference List of Antidepressant Medications included in data collection form)
      AND/OR
Psychotherapy for depression; provided at practice site or through referral
New diagnosis” or a “new episode,” is defined as cases where the patient has not been involved in active treatment for 6 months.  Active treatment includes being hospitalized or under the out-patient care of a physician.</t>
  </si>
  <si>
    <t>Bipolar Disorder and Major Depression: Appraisal for alcohol or chemical substance use</t>
  </si>
  <si>
    <t>Percentage of patients with depression or bipolar disorder  with evidence of an initial assessment that includes an appraisal for alcohol or chemical substance use</t>
  </si>
  <si>
    <t>Documented assessment for use of alcohol and chemical substance use; to include at least one of the following:
•Clinician documentation regarding presence or absence of alcohol and chemical substance use 
•Patient completed history/assessment form that addresses alcohol and chemical substance use that is documented as being acknowledged by clinician performing the assessment
•Use of screening tools that address alcohol and chemical substance use 
AND
Timeframe for chart documentation of the assessment for alcohol/chemical substance use must be present prior to, or concurrent with, the visit where the treatment plan is documented as being initiated</t>
  </si>
  <si>
    <t>UNIPOLAR DEPRESSION
Patients 18 years of age or older with an initial diagnosis or new presentation/episode of depression
AND
Documentation of a diagnosis of depression; to include at least one of the following:
•	Codes 296.2x; 296.3x. 300.4 or 311  (ICD9CM or DSM-IV-TR) documented in body of chart, such as a pre-printed form completed by a clinician and/or codes documented in chart notes/forms such as a problem list.
OR
Diagnosis or Impression or working diagnosis documented in chart indicating depression
OR
Use of a screening/assessment tool for depression with a score or conclusion that patient is depressed and documentation that this information is used to establish or substantiate the diagnosis 
BIPOLAR DISORDER
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OR
•	Diagnosis or Impression or “working diagnosis” documented in chart indicating bipolar disorder
OR
•	Use of a screening/assessment tool for bipolar disorder with a score or conclusion that patient has bipolar disorder and documentation that this information is used to establish or substantiate the diagnosis</t>
  </si>
  <si>
    <t>Bipolar Disorder: Appraisal for risk of suicide</t>
  </si>
  <si>
    <t>Percentage of patients with bipolar disorder with evidence of an initial assessment that includes an appraisal for risk of suicide.</t>
  </si>
  <si>
    <t>Documentation of an assessment for risk of suicide; to include at least one of the following:
•	Documented clinician evaluation of the presence or absence of suicidal ideation, intention or plans
•	Documented reference to comments the patient made that relate to the presence or absence of thoughts of suicide/death
•	Documented reference to use, or presence in the chart of, a screening tool or patient assessment form that addresses suicide (e.g., PHQ-9; Beck Hopelessness Scale; Beck Scale for Suicide)
AND
Timeframe for chart documentation of the assessment for risk of suicide must be present on the date of the initial assessment/evaluation visit</t>
  </si>
  <si>
    <t>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OR
•	Diagnosis or Impression or “working diagnosis” documented in chart indicating bipolar disorder
OR
•	Use of a screening/assessment tool for bipolar disorder with a score or conclusion that patient has bipolar disorder and documentation that this information is used to establish or substantiate the diagnosis
New diagnosis” or a “new episode,” is defined as cases where the patient has not been involved in active treatment for 6 months.  Active treatment includes being hospitalized or under the out-patient care of a physician.</t>
  </si>
  <si>
    <t>Bipolar Disorder: Level-of-function evaluation</t>
  </si>
  <si>
    <t>Percentage of patients treated for bipolar disorder with evidence of level-of-function evaluation at the time of the initial assessment and again within 12 weeks of initiating treatment</t>
  </si>
  <si>
    <t>Documentation of monitoring the patient’s level-of-functioning in one of the following ways:
•	Patient self-report documented by clinician in record OR
•	Clinician documented review of patient-completed monitoring form/diary/tool OR
•	Documentation in patient chart of the use of ONE level-of-functioning monitoring tool, examples are as follows:
o	SOFAS: Social and Occupational Functioning Assessment Scale
o	GARF:  Global Assessment of Relationship Functioning
o	GAF:  Global Assessment of Functioning
o	WASA:  Workload and Social Adjustment Assessment
o	PDS: Progressive Deterioration Scale (functional impairment; activities of daily living)
o	PHQ-9: Question 2 (How difficult has it been for you….)
o	SF 12 or SF 36
AND
Timeframe for numerator chart documentation 
Documentation of assessment of level-of-functions at time of initial assessment and within 12 weeks of initiating treatment for bipolar disorder
(Note: While the acute phase of treatment varies per individual, it is during this period that the clinician attempts to closely monitor the patient progress and has the opportunity to interact with the patient to assess level-of-functioning.  This acute phase has been defined by the Project’s content experts as having the possibility of lasting through the first 3 months of treatment/therapy; thus the 12 week period)</t>
  </si>
  <si>
    <t>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	Diagnosis or Impression or “working diagnosis” documented in chart indicating bipolar disorder
•	Use of a screening/assessment tool for bipolar disorder with a score or conclusion that patient has bipolar disorder and documentation that this information is used to establish or substantiate the diagnosis
AND
Documentation of treatment for bipolar disorder with pharmacotherapy; mood stabilizing agent and/or an antipsychotic agent.
 New diagnosis” or a “new episode,” is defined as cases where the patient has not been involved in active treatment for 6 months.  Active treatment includes being hospitalized or under the out-patient care of a physician.</t>
  </si>
  <si>
    <t>Facility</t>
  </si>
  <si>
    <t>Wellpoint</t>
  </si>
  <si>
    <t>Centers for Medicare and Medicaid Services</t>
  </si>
  <si>
    <t>National Healthcare Safety Network (NHSN) Catheter-associated Urinary Tract Infection (CAUTI) Outcome Measure</t>
  </si>
  <si>
    <t>Total number of observed healthcare-associated CAUTI among inpatients in ICUs (excluding patients in NICUs), SCAs, and other inpatient locations (excluding Level I and Level II nurseries).</t>
  </si>
  <si>
    <t>Total number of expected CAUTIs, which is calculated by multiplying the number of urinary catheter days for each location under surveillance for CAUTI during the period by the CAUTI rate for the same types of locations obtained from the standard population.  These expected numbers are summed across locations and used as the denominator of this measure (see also 2a.8).</t>
  </si>
  <si>
    <t>Non-indwelling catheters by NHSN definitions:
	1.Suprapubic catheters 
	2.Condom catheters 
	3.“In and out” catheterizations</t>
  </si>
  <si>
    <t>NDNQI; Wellpoint</t>
  </si>
  <si>
    <t>National Healthcare Safety Network (NHSN) Central line-associated Bloodstream Infection (CLABSI) Outcome Measure</t>
  </si>
  <si>
    <t>Total number of observed healthcare-associated CLABSI among patients in ICUs, NICUs, SCAs and other acute care hospital locations where patients reside overnight.</t>
  </si>
  <si>
    <t>Total number of expected CLABSIs, calculated by multiplying the number of central line device days for each location under surveillance for CLABSI during the period by the CLABSI rate for the same types of locations obtained from the standard population.  Central line device- day denominator data that are collected differ according to the location of the patients being monitored. See 2a.8.</t>
  </si>
  <si>
    <t>1.	Pacemaker wires and other nonlumened devices inserted into central blood vessels or the heart are excluded  as central lines
2.	 Peripheral intravenous lines are excluded from this measure</t>
  </si>
  <si>
    <t>Patient Fall Rate</t>
  </si>
  <si>
    <t>Total number of patient falls (with or without injury to the patient and whether or not assisted by a staff member) by hospital unit during the calendar month X 1000.
Target population is adult acute care inpatient and adult rehabilitation patients. Eligible unit types include adult critical care, adult step-down, adult medical, adult surgical, adult medical-surgical combined, critical access, adult rehabilitation in-patient.</t>
  </si>
  <si>
    <t>Denominator Statement: Patient days by hospital unit during the calendar month.
Included Populations: 
•Inpatients, short stay patients, observation patients, and same day surgery patients who receive care on eligible inpatient units for all or part of a day.
•Adult critical care, step-down, medical, surgical, medical-surgical combined, critical access, and adult rehabilitation units.
•Patients of any age on an eligible reporting unit are included in the patient day count.</t>
  </si>
  <si>
    <t>Excluded Populations: Other unit types (e.g., pediatric, psychiatric, obstetrical, etc.)</t>
  </si>
  <si>
    <t>Electronic Clinical Data, Other, Paper Medical Records</t>
  </si>
  <si>
    <t>NDNQI</t>
  </si>
  <si>
    <t>Facility/Agency</t>
  </si>
  <si>
    <t>Hospital/Acute Care Facility</t>
  </si>
  <si>
    <t>The Joint Commission</t>
  </si>
  <si>
    <t>Acute care hospitalization (risk-adjusted)</t>
  </si>
  <si>
    <t>Number of home health stays for patients who have a Medicare claim for an unplanned admission to an acute care hospital in the 60 days following the start of the home health stay.</t>
  </si>
  <si>
    <t>Number of home health stays that begin during the 12-month observation period.  A home health stay is a sequence of home health payment episodes separated from other home health payment episodes by at least 60 days.</t>
  </si>
  <si>
    <t>The following are excluded: home health stays for patients who are not continuously enrolled in fee-for-service Medicare during the numerator window (60 days following the start of the home health stay) or until death; home health stays that begin with a Low Utilization Payment Adjustment (LUPA) claim; home health stays in which the patient receives service from multiple agencies during the first 60 days; and home health stays for patients who are not continuously enrolled in fee-for-service Medicare for the 6 months prior to the start of the home health stay.</t>
  </si>
  <si>
    <t>Home Health</t>
  </si>
  <si>
    <t>Home Health Quality Reporting</t>
  </si>
  <si>
    <t>Emergency Department Use without Hospitalization</t>
  </si>
  <si>
    <t>Number of home health stays for patients who have a Medicare claim for outpatient emergency department use and no claims for acute care hospitalization in the 60 days following the start of the home health stay.</t>
  </si>
  <si>
    <t>The following are excluded: home health stays for patients who are not continuously enrolled in fee-for-service Medicare during the numerator window (60 days following the start of the home health stay) or until death;  home health stays that begin with a Low Utilization Payment Adjustment (LUPA) claim; home health stays in which the patient receives service from multiple agencies during the first 60 days; and home health stays for patients who are not continuously enrolled in fee-for-service Medicare for the 6 months prior the start of the home health stay.</t>
  </si>
  <si>
    <t>Pressure ulcer prevalence (hospital acquired)</t>
  </si>
  <si>
    <t>The total number of patients that have hospital-acquired (nosocomial) category/stage II or greater pressure ulcers on the day of the prevalence measurement episode.</t>
  </si>
  <si>
    <t>Patients that have at least one category/stage II or greater hospital-acquired pressure ulcer on the day of the prevalence measurement episode.</t>
  </si>
  <si>
    <t>All patients surveyed for the measurement episode.</t>
  </si>
  <si>
    <t>Excluded Populations: 
• Patients who refuse to be assessed
• Patients who are off the unit at the time of the prevalence measurement, i.e., surgery, x-ray, physical therapy, etc.
• Patients who are medically unstable at the time of the measurement for whom assessment would be contraindicated at the time of the measurement, i.e., unstable blood pressure, uncontrolled pain, or fracture waiting repair. 
• Patients who are actively dying and pressure ulcer prevention is no longer a treatment goal.</t>
  </si>
  <si>
    <t>NDNQI; Alternative Quality Contract Wellpoint</t>
  </si>
  <si>
    <t>Falls with injury</t>
  </si>
  <si>
    <t>Total number of patient falls of injury level minor or greater (whether or not assisted by a staff member) by eligible hospital unit during the calendar month X 1000.
Included Populations:  
• Falls with Fall Injury Level of “minor” or greater, including assisted and repeat falls with an Injury level of minor or greater
• Patient injury falls occurring while on an eligible reporting unit 
Target population is adult acute care inpatient and adult rehabilitation patients. Eligible unit types include adult critical care, step-down, medical, surgical, medical-surgical combined, critical access, adult rehabilitation in-patient.</t>
  </si>
  <si>
    <t>Denominator Statement: Patient days by Type of Unit during the calendar month.
Included Populations: 
•Inpatients, short stay patients, observation patients, and same day surgery patients who receive care on eligible inpatient units for all or part of a day.
•Adult critical care, step-down, medical, surgical, medical-surgical combined, critical access and adult rehabilitation inpatient units.
•Patients of any age on an eligible reporting unit are included in the patient day count.</t>
  </si>
  <si>
    <t>Excluded Populations:  Other unit types (e.g., pediatric, psychiatric, obstetrical, etc.)</t>
  </si>
  <si>
    <t>Restraint prevalence (vest and limb)</t>
  </si>
  <si>
    <t>Total number of patients that have vest and/or limb restraint (upper or lower body or both) on the day of the prevalence measurement episode.</t>
  </si>
  <si>
    <t>Patients that have a vest restraint and/or limb restraint (upper or lower or both) on the day of the prevalence measurement episode.</t>
  </si>
  <si>
    <t>All patients who are surveyed for the measurement episode.</t>
  </si>
  <si>
    <t>Excluded Populations: 
• Patients who are off the unit at the time of the prevalence measurement, i.e. surgery, x-ray, physical therapy, etc.</t>
  </si>
  <si>
    <t>Skill mix (Registered Nurse [RN], Licensed Vocational/Practical Nurse [LVN/LPN], unlicensed assistive personnel [UAP], and contract)</t>
  </si>
  <si>
    <t>Structure</t>
  </si>
  <si>
    <t>NSC-12.1 - Percentage of total productive nursing hours worked by RN (employee and contract) with direct patient care responsibilities by hospital unit.
NSC-12.2 - Percentage of total productive nursing hours worked by LPN/LVN (employee and contract) with direct patient care responsibilities by hospital unit.
NSC-12.3 - Percentage of total productive nursing hours worked by UAP (employee and contract) with direct patient care responsibilities by hospital unit. 
NSC-12.4 - Percentage of total productive nursing hours worked by contract or agency staff (RN, LPN/LVN, and UAP) with direct patient care responsibilities by hospital unit.
Note that the skill mix of the nursing staff (NSC-12.1, NSC-12.2, and NSC-12.3) represent the proportions of total productive nursing hours by each type of nursing staff (RN, LPN/LVN, and UAP); NSC-12.4 is a separate rate.
Measure focus is structure of care quality in acute care hospital units.</t>
  </si>
  <si>
    <t>Four separate numerators are as follows:
RN hours – Productive nursing care hours worked by RNs with direct patient care responsibilities for each hospital in-patient unit during the calendar month.
LPN/LVN hours – Productive nursing care hours worked by LPNs/LVNs with direct patient care responsibilities for each hospital in-patient unit during the calendar month.
UAP hours – Productive nursing care hours worked by UAP with direct patient care responsibilities for each hospital in-patient unit during the calendar month.
Contract or agency hours – Productive nursing care hours worked by nursing staff (contract or agency staff) with direct patient care responsibilities for each hospital in-patient unit during the calendar month.</t>
  </si>
  <si>
    <t>Denominator is the total number of productive hours worked by employee or contract nursing staff with direct patient care responsibilities (RN, LPN/LVN, and UAP) for each hospital in-patient unit during the calendar month.</t>
  </si>
  <si>
    <t>Same as numerator; nursing staff with no direct patient care responsibilities are excluded.</t>
  </si>
  <si>
    <t>Management Data, Other</t>
  </si>
  <si>
    <t>American Nurses Association</t>
  </si>
  <si>
    <t>Nursing Hours per Patient Day</t>
  </si>
  <si>
    <t>NSC-13.1 (RN hours per patient day) – The number of productive hours worked by RNs with direct patient care responsibilities per patient day for each in-patient unit in a calendar month.
NSC-13.2 (Total nursing care hours per patient day) – The number of productive hours worked by nursing staff (RN, LPN/LVN, and UAP) with direct patient care responsibilities per patient day for each in-patient unit in a calendar month.
Measure focus is structure of care quality in acute care hospital units.</t>
  </si>
  <si>
    <t>Total number of productive hours worked by nursing staff with direct patient care responsibilities for each hospital in-patient unit during the calendar month.</t>
  </si>
  <si>
    <t>Denominator is the total number of patient days for each in-patient unit during the calendar month. Patient days must be from the same unit in which nursing care hours are reported.</t>
  </si>
  <si>
    <t>Patient days from some non-reporting unit types, such as Emergency Department, peri-operative unit, and obstetrics, are excluded.</t>
  </si>
  <si>
    <t>Practice Environment Scale - Nursing Work Index (PES-NWI) (composite and five subscales)</t>
  </si>
  <si>
    <t>Practice Environment Scale-Nursing Work Index (PES-NWI) is a survey based measure of the nursing practice environment completed by staff registered nurses; includes mean scores on index subscales and a composite mean of all subscale scores.</t>
  </si>
  <si>
    <t>Continuous Variable Statement: For surveys completed by Registered Nurses (RN):
12a) Mean score on a composite of all subscale scores 
12b) Mean score on Nurse Participation in Hospital Affairs (survey item numbers 5, 6, 11, 15, 17, 21, 23, 27, 28)
12c) Mean score on Nursing Foundations for Quality of Care (survey item numbers 4, 14, 18, 19, 22, 25, 26, 29, 30, 31)
12d) Mean score on Nurse Manager Ability, Leadership, and Support of Nurses (survey item numbers 3, 7, 10, 13, 20)
12e) Mean score on Staffing and Resource Adequacy (survey item numbers 1, 8, 9, 12)
12f) Mean score on Collegial Nurse-Physician Relations (survey item numbers 2, 16, 24)
12g) Three category variable indicating favorable, mixed, or unfavorable practice environments: favorable = four or more subscale means exceed 2.5; mixed = two or three subscale means exceed 2.5; unfavorable = zero or one subscales exceed 2.5.</t>
  </si>
  <si>
    <t>Staff RNs</t>
  </si>
  <si>
    <t>Not applicable</t>
  </si>
  <si>
    <t>Healthcare Provider Survey</t>
  </si>
  <si>
    <t>Bridges to Excellence; NDNQI</t>
  </si>
  <si>
    <t>National Hospice and Palliative Care Organization</t>
  </si>
  <si>
    <t>Comfortable Dying: Pain Brought to a Comfortable Level Within 48 Hours of Initial Assessment</t>
  </si>
  <si>
    <t>Number of patients who report being uncomfortable because of pain at the initial assessment (after admission to hospice services) who report pain was brought to a comfortable level within 48 hours.</t>
  </si>
  <si>
    <t>Patients whose pain was brought to a comfortable level (as defined by patient) within 48 hours of initial assessment (after admission to hospice services).</t>
  </si>
  <si>
    <t>Patients who replied "yes" when asked if they were uncomfortable because of pain at the initial assessment (after admission to hospice services).</t>
  </si>
  <si>
    <t>Inclusions:  Patients are eligible if they:
Report they are uncomfortable because of pain at the initial assessment (after admission to hospice services); 
Are able to communicate and understand the language of the person asking the question;
Are able to self-report; and 
Are at least 18 years of age or older.</t>
  </si>
  <si>
    <t>Hospice Quality Reporting</t>
  </si>
  <si>
    <t>ASCO QOPI</t>
  </si>
  <si>
    <t>Hospice</t>
  </si>
  <si>
    <t>3-Item Care Transition Measure (CTM-3)</t>
  </si>
  <si>
    <t>Uni-dimensional self-reported survey that measure the quality of preparation for care transitions.</t>
  </si>
  <si>
    <t>The 15-item and the 3-item CTM share the same set of response patterns:  Strongly Disagree; Disagree; Agree; Strongly Agree (there is also a response for Don’t Know; Don’t Remember; Not Applicable).  Based on a subject’s response, a score can be assigned to each item as follows:  
•	Strongly Disagree = 1
•	Disagree = 2
•	Agree = 3
•	Strongly Agree = 4
Next, the scores can be aggregated across either the 15 or 3 items, and then transformed to a scale ranging from 0 to 100.  Thus the denominator is 100 and the numerator can range from 0 to 100.  
Time Window = recommended within 30 days of event</t>
  </si>
  <si>
    <t>The CTM has application to all hospitalized adults.  Testing has not included children, but the measure may have potential application to this population as well.  Persons with cognitive impairment have been included in prior testing, provided they are able to identify a willing and able proxy.  The CTM has been tested in English- and Spanish-speaking (using an available Spanish version of the CTM) populations.</t>
  </si>
  <si>
    <t>University of Colorado Health Sciences Center</t>
  </si>
  <si>
    <t>Hospital Inpatient Quality Reporting</t>
  </si>
  <si>
    <t>Communication &amp; Care Coordination   Patient &amp; Family Engagement</t>
  </si>
  <si>
    <t>All patients aged 18 years and older with a diagnosis of ischemic stroke or intracranial hemorrhage</t>
  </si>
  <si>
    <t>Stroke and Stroke Rehabilitation: Screening for Dysphagia</t>
  </si>
  <si>
    <t>Patients for whom a dysphagia screening was performed prior to PO intake in accordance with a dysphagia screening tool approved by the institution in which the patient is receiving care</t>
  </si>
  <si>
    <t>All patients aged 18 years and older with a diagnosis of ischemic stroke or intracranial hemorrhage who receive any food, fluids or medication by mouth (PO)</t>
  </si>
  <si>
    <t>All patients that expired during inpatient stay are excluded
Exceptions:
Documentation of medical reason(s) for not performing a dysphagia screening prior to taking any foods, fluids or medication by mouth (eg, patient without any focal findings and not thought to be having a stroke when initially evaluated, other medical reason(s))
Documentation of patient reason(s) for performing a dysphagia screening prior to taking any foods, fluids or medication by mouth (eg, patient left against medical advice, other patient reason(s))</t>
  </si>
  <si>
    <t>Hospital/Acute Care Facility, Other</t>
  </si>
  <si>
    <t>Stroke and Stroke Rehabilitation: Rehabilitation Services Ordered</t>
  </si>
  <si>
    <t>Patients for whom occupational, physical, or speech rehabilitation services were ordered at or prior to inpatient discharge OR documentation that no rehabilitation services are indicated at or prior to inpatient discharge</t>
  </si>
  <si>
    <t>Administrative claims, Electronic Clinical Data</t>
  </si>
  <si>
    <t>CAHPS In-Center Hemodialysis Survey</t>
  </si>
  <si>
    <t>Percentage of patient responses to multiple testing tools. Tools include the In-Center Hemomdialysis 
Composite Score: The proportion of respondents answering each of response options for each of the items summed across the items within a composite to yield the composite measure score. ( Nephrologists’ Communication and Caring, Quality of Dialysis Center Care and Operations, Providing Information to Patients)
Overall Rating: a summation of responses to the rating items grouped into 3 levels</t>
  </si>
  <si>
    <t>Composite: Number of responses to each option for an item
Overall: Number of responses to each grouping of responses</t>
  </si>
  <si>
    <t>Composite: Number of responses to the item
Overall: Number of responses to the item</t>
  </si>
  <si>
    <t>1) Deceased.  In some cases, a household or family member may inform you of the death of the respondent; and 2) Ineligible.  The respondent has been a patient at the facility for less than three months, is not a patient at the facility, or is no longer receiving in-center hemodialysis (received a transplant or has switched to peritoneal dialysis).</t>
  </si>
  <si>
    <t>Assessment of Health-related Quality of Life in Dialysis Patients</t>
  </si>
  <si>
    <t>Percentage of dialysis patients who receive a health-related quality of life assessment using the KDQOL-36 (36-question survey that assesses  patients' functioning and well-being) at least once per year.</t>
  </si>
  <si>
    <t>Number of patients who complete a KDQOL-36 with or without assistance at least once per year</t>
  </si>
  <si>
    <t>Number of eligible prevalent dialysis patients (peritoneal dialysis, in-center hemodialysis, home hemodialysis) in the facility during the year minus exclusions.</t>
  </si>
  <si>
    <t>&lt; Age 18
Unable to complete due to cognitive impairment, dementia, or active psychosis
Non-English speaking/reading (no native language translation or interpreter available)
Patients under the facility's care for &lt;3 months
Patients who refuse to complete the questionnaire</t>
  </si>
  <si>
    <t>RAND Corporation</t>
  </si>
  <si>
    <t>ASC Quality Collaboration</t>
  </si>
  <si>
    <t>Ambulatory Surgical Center Quality Reporting</t>
  </si>
  <si>
    <t>Patient Fall</t>
  </si>
  <si>
    <t>Percentage of ASC admissions experiencing a fall in the ASC.</t>
  </si>
  <si>
    <t>ASC admissions experiencing a fall in the ASC.</t>
  </si>
  <si>
    <t>All ASC admissions.</t>
  </si>
  <si>
    <t>ASC admissions experiencing a fall outside the ASC.</t>
  </si>
  <si>
    <t>Ambulatory Surgical Centers Quality Collaborative</t>
  </si>
  <si>
    <t>ASC Quality Collaboration ASC Quality Collaboration</t>
  </si>
  <si>
    <t>Initial Core Set of Health Care Quality Measures for Medicaid-Eligible Adults</t>
  </si>
  <si>
    <t>At least 1 Beacon community</t>
  </si>
  <si>
    <t>Administrative claims, Electronic Clinical Data, Paper Records</t>
  </si>
  <si>
    <t>Change in Basic Mobility as Measured by the AM-PAC:</t>
  </si>
  <si>
    <t>The Activity Measure for Post Acute Care (AM-PAC) is a functional status assessment instrument developed specifically for use in facility and community dwelling post acute care (PAC) patients.  It was built using Item Response Theory (IRT) methods to achieve feasible, practical, and precise measurement of functional status (Hambleton 200, Hambleton 2005). Based on factor analytic work and IRT analyses, a Basic Mobility domain has been identified which consists of functional tasks that cover in the following areas:  transfers, walking, wheelchair skills, stairs, bend/lift/ and carrying tasks. (Haley, 2004, 2004a, 2004b). 
The AM-PAC adaptive short form (ASF) versions of the Basic Mobility scale are being submitted to The National Quality Forum. The ASF version of the Basic Mobility scale consists of 2 different 10-item forms, one for inpatients versus those receiving care in a community setting. Built using IRT methods, the Basic Mobility ASFs allow different questions to be targeted to each setting (inpatient/community), generating an interval level score that is common across both ASFs.  The scale is transformed from a logit scale to a standardized scale which ranges from 0 - 100 where 100 is the best possible mobility function. We believe that these short forms are the best compromise between needed breadth of functional content across inpatient and community functional tasks, and the need to minimize response burden.  
The ASFs for Basic Mobility were built from an item bank that contains a rich assortment of 131 calibrated items that have been developed, tested, calibrated and applied in clinical research over the past seven years.  In developing and evaluating the AM-PAC, we employed two different samples of 1081 patients who received post acute care in acute inpatient rehabilitation units, long-term care hospitals, skilled nursing homes, home health care, and outpatient therapy care settings. The ASFs were developed on an initial sample of 485 post acute care patients (see Haley et al, 2004)
The existence of a detailed item bank enables the basic AM-PAC forms to be enhanced and improved in a very timely fashion (Jette et al, 2007, Haley et al, 2008) for  examples of this process). 
Scoring estimates from the ASFs and the computer adaptive test (CAT) are directly comparable, given they are taken from the same item bank, the same IRT analysis and use the same scoring metric.  Using computer simulations with the AM-PAC item bank, we demonstrated excellent scoring comparability between the AM-PAC adaptive short forms and the CAT. (Haley et al., 2004) 
Advantages of using the CAT over the short forms include: less test burden on patients, decreased standard errors around score estimates, and improved scoring accuracy at the lower and higher ends of the AM-PAC functional scales. (Haley et al., 2004) However, the adaptive short forms can generate sufficiently accurate scores on the AM-PAC functional domains and those scores can be directly compared to scores provided from a CAT application of the same item pool. 
______________________________________________
Cella D, Gershon R, Lai J-S, Choi S. The future of outcomes measurement:item banking, tailored short forms, and computerized adaptive assessment. Qual Life Res. 2007;16:133-141.
Haley SM, Coster WJ, Andres PL, et al. Score comparability of short-forms and computerized adaptive testing: simulation study with the Activity Measure for Post-Acute Care (AM-PAC). Arch Phys Med Rehabil. 2004;85:661-666.
 Jette AM,Haley SM.  Contemporary measurement techniques for rehabilitation outcome assessment.  Journal of Rehabilitation Medicine 2005; 37: 339-345. 
Haley SM, Coster WJ, Andres PL, Ludlow LH, Bond T, Sinclair SJ, Jette AM.  Activity outcome measurement for post-acute care. Medical Care ; 42: Suppl. 1: I-49 – I-61, 2004. 
Coster WJ, Haley, SM Andres PL, Ludlow LH, Bond T. Refining the conceptual basis for rehabilitation outcome measurement: personal care and instrumen</t>
  </si>
  <si>
    <t>The number (or proportion) of a clinician's patients in a particular risk adjusted diagnostic category who meet a target threshold of improvement in Basic Mobility functioning. We recommend that the target threshold is based on the percentage of patients who exceed one or more Minimal Detectable Change (MDC) thresholds. The percentage threshold is derived from a normative database used for benchmarking.   MDC is considered the minimal amount of change that is not likely to be due to  measurement error. It is one of the more common change indices, which can be used to identify reliable changes in an outcome like Basic Mobility function adjusting for the amount of measurement error inherent in the measurement. MDC can be reported at different confidence levels. (see Haley &amp; Fragala, 2006)
___________________________________
Haley SM, Fragala-Pinkham MA.  Interpreting change scores of tests and measures used in physical therapy. Physical Therapy 2006; 86(5): 735-743.</t>
  </si>
  <si>
    <t>All patients in a risk adjusted diagnostic category with a mobility goal  for an episode of care. Cases to be included in the denominator could be identified based on ICD-9 codes  or alternatively, based on CPT codes relevant to treatment goals focused on Basic Mobility function.</t>
  </si>
  <si>
    <t>Those patients who did not have one or more mobility function goals for the episode of care.</t>
  </si>
  <si>
    <t>CREcare</t>
  </si>
  <si>
    <t>Change in Daily Activity Function as Measured by the AM-PAC:</t>
  </si>
  <si>
    <t>The Activity Measure for Post Acute Care (AM-PAC) is a functional status assessment instrument developed specifically for use in facility and community dwelling post acute care (PAC) patients.  It was built using Item Response Theory (IRT) methods to achieve feasible, practical, and precise measurement of functional status (Hambleton 2000, Hambleton 2005). Based on factor analytic work and IRT analyses, a Daily Activity domain has been identified which consists of functional tasks that cover in the following areas:  feeding, meal preparation, hygiene, grooming, and dressing (Haley, 2004, 2004a, 2004b). 
The AM-PAC adaptive short form (ASF) versions of the Daily Activity scale are being submitted to The National Quality Forum. The ASF version of the Daily Activity scale consists of 2 different 10-item forms, one for inpatients versus those receiving care in a community setting. Built using IRT methods, the Daily Activity ASFs allow different questions to be targeted to each setting (inpatient/community), generating an interval level score that is common across both ASFs.  The scale is transformed from a logit scale to a standardized scale which ranges from 0 - 100 where 100 is the best possible daily activity function. We believe that these short forms are the best compromise between needed breadth of functional content across inpatient and community functional tasks, and the need to minimize response burden.  
The ASFs for Daily Activity were built from an item bank that contains a rich assortment of 88 calibrated items that have been developed, tested, and applied in clinical research over the past seven years.  In developing and evaluating the AM-PAC, we employed two different samples of 1,081 patients who received post acute care in acute inpatient rehabilitation units, long-term care hospitals, skilled nursing homes, home health care, and outpatient therapy care settings. The ASFs were developed on an initial sample of 485 post acute care patients (see Coster et al., 2004).
The existence of a detailed item bank enables the basic AM-PAC forms to be enhanced and improved in a very timely fashion (Jette et al., 2007; Haley et al., 2008 for  examples of this process). 
Scoring estimates from the ASFs and the computer adaptive test (CAT) are directly comparable, given they are taken from the same item bank, the same IRT analysis and use the same scoring metric.  Using computer simulations with the AM-PAC item bank, we demonstrated excellent scoring comparability between the AM-PAC adaptive short forms and the CAT (Haley et al., 2004). 
Advantages of using the CAT over the short forms include: less test burden on patients, decreased standard errors around score estimates, and improved scoring accuracy at the lower and higher ends of the AM-PAC functional scales (Haley et al., 2004). However, the ASFs can generate sufficiently accurate scores on the AM-PAC Daily Activity domains and those scores can be directly compared to scores provided from a CAT application of the same item pool. 
______________________________________________
Coster WJ, Haley SM, Andres PL, Ludlow LH, Bond TLY, Ni PS (2004). Refining the conceptual basis for rehabilitation outcome measurement: personal care and instrumental activities domain. Medical Care 42(Suppl 1):I-62.
Cella D, Gershon R, Lai J-S, Choi S. The future of outcomes measurement:item banking, tailored short forms, and computerized adaptive assessment. Qual Life Res. 2007;16:133-141.
Haley SM, Coster WJ, Andres PL, et al. Score comparability of short-forms and computerized adaptive testing: simulation study with the Activity Measure for Post-Acute Care (AM-PAC). Arch Phys Med Rehabil. 2004;85:661-666.
 Jette AM,Haley SM.  Contemporary measurement techniques for rehabilitation outcome assessment.  Journal of Rehabilitation Medicine 2005; 37: 339-345. 
Haley SM, Coster WJ, Andres PL, Ludlow LH, Bond T, Sinclair SJ, Jette AM.  Activity outcome measurement for post-acute care. Medical C</t>
  </si>
  <si>
    <t>The number (or proportion) of a clinician's patients in a particular risk adjusted diagnostic category who meet a target threshold of improvement in Daily Activity (i.e., ADL and IADL) functioning. We recommend that the target threshold is based on the percentage of patients who exceed one or more Minimal Detectable Change (MDC) thresholds. The percentage threshold is derived from a normative database used for benchmarking.   MDC is considered the minimal amount of change that is not likely to be due to  measurement error. It is one of the more common change indices, which can be used to identify reliable changes in an outcome like Daily Activity function adjusting for the amount of measurement error inherent in the measurement. MDC can be reported at different confidence levels (see Haley &amp; Fragala, 2006).
___________________________________
Haley SM, Fragala-Pinkham MA.  Interpreting change scores of tests and measures used in physical therapy. Physical Therapy 2006; 86(5): 735-743.</t>
  </si>
  <si>
    <t>All patients in a risk adjusted diagnostic category with a Daily Activity goal  for an episode of care. Cases to be included in the denominator could be identified based on ICD-9 codes or alternatively, based on CPT codes relevant to treatment goals focused on Daily Activity function.</t>
  </si>
  <si>
    <t>Efficiency</t>
  </si>
  <si>
    <t>Bridges to Excellence</t>
  </si>
  <si>
    <t>Electronic Clinical Data</t>
  </si>
  <si>
    <t>Administrative Communication</t>
  </si>
  <si>
    <t>Percentage of patients transferred to another acute hospitals whose medical record documentation indicated that administrative information was communicated to the receiving hospital within 60 minutes of departure</t>
  </si>
  <si>
    <t>Percentage of patients transferred to another acute hospitals whose medical record documentation indicated that administrative information was communicated to the receiving hospital within 60 minutes of departure
•	Nurse communication with receiving hospitals
•	Practitioner communication with receiving practitioner or transfer coordinator</t>
  </si>
  <si>
    <t>All emergency department patients who are transferred to another acute care hospital</t>
  </si>
  <si>
    <t>University of Minnesota Rural Health Research Center</t>
  </si>
  <si>
    <t>Vital Signs</t>
  </si>
  <si>
    <t>Percentage of patients transferred to another acute hospitals whose medical record documentation indicated that the entire vital signs record was communicated to the receiving hospital within 60 minutes of departure</t>
  </si>
  <si>
    <t>Percentage of patients transferred to another acute hospitals whose medical record documentation indicated that the entire vital signs record was communicated to the receiving hospital within 60 minutes of departure
•	Pulse 
•	Respiratory rate
•	Blood pressure
•	Oxygen saturation
•	Temperature
•	Glasgow score (where appropriate)</t>
  </si>
  <si>
    <t>Medication Information</t>
  </si>
  <si>
    <t>Percentage of patients transferred to another acute hospitals whose medical record documentation indicated that medication information was communicated to the receiving hospital within 60 minutes of departure</t>
  </si>
  <si>
    <t>Percentage of patients transferred to another acute hospitals whose medical record documentation indicated that medication information was communicated to the receiving hospital within 60 minutes of departure
•	Documentation regarding medication history
•	Allergies
•	Medications given (MAR)</t>
  </si>
  <si>
    <t>Patient Information</t>
  </si>
  <si>
    <t>Percentage of patients transferred to another acute hospitals whose medical record documentation indicated that patient information was communicated to the receiving hospital within 60 minutes of departure</t>
  </si>
  <si>
    <t>Percentage of patients transferred to another acute hospitals whose medical record documentation indicated that patient information was communicated to the receiving hospital within 60 minutes of departure
•	Patient name
•	Address
•	Date of birth
•	Gender
•	Significant other contact information
•	Health insurance information</t>
  </si>
  <si>
    <t>Physician Information</t>
  </si>
  <si>
    <t>Percentage of patients transferred to another acute hospitals whose medical record documentation indicated that physician information was communicated to the receiving hospital within 60 minutes of departure</t>
  </si>
  <si>
    <t>Percentage of patients transferred to another acute hospitals whose medical record documentation indicated that physician information was communicated to the receiving hospital within 60 minutes of departure
•	Physician or practitioner history and physical 
•	Physician or practitioner orders and plan</t>
  </si>
  <si>
    <t>Nursing Information</t>
  </si>
  <si>
    <t>Percentage of patients transferred to another acute care hospital whose medical record documentation indicated that nursing  information was communicated to the receiving hospital within 60 minutes of departure</t>
  </si>
  <si>
    <t>Percentage of patients transferred to another acute hospitals whose medical record documentation indicated that nursing information was communicated to the receiving hospital within 60 minutes of departure
•	Assessments/intervention/response
•	Impairments
•	Catheters
•	Immobilizations
•	Respiratory support
•	Oral limitations</t>
  </si>
  <si>
    <t>Procedures and Tests</t>
  </si>
  <si>
    <t>Percentage of patients transferred to another acute care hospital whose medical record documentation indicated that procedure and test information was communicated to the receiving hospital within 60 minutes of departure</t>
  </si>
  <si>
    <t>Percentage of patients transferred to another acute hospitals whose medical record documentation indicated that procedure and test information was communicated to the receiving hospital within 60 minutes of departure
•	Tests &amp; procedures done
•	Tests &amp; procedure results sent</t>
  </si>
  <si>
    <t>Advance Care Plan</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</si>
  <si>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</si>
  <si>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</si>
  <si>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</si>
  <si>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Casemix-Adjusted Inpatient Hospital Average Length of Stay</t>
  </si>
  <si>
    <t>This measure calculates a casemix-adjusted inpatient average length of stay (ALOS) for medical and surgical admissions for Commercial and Medicare populations.  The measure can be reported at the hospital level or the service category level (medical vs. surgical).</t>
  </si>
  <si>
    <t>The numerator is the number of acute medical and surgical inpatient days associated with the admissions included in the denominator.</t>
  </si>
  <si>
    <t>The denominator includes medical and surgical admissions to acute care hospitals for Commercial or Medicare populations.</t>
  </si>
  <si>
    <t>Exclusions:
1. Discharged with admission and/or discharge date missing or not valid
2. Obstetric, NICU, Transplants, Mental Health, and Substance Abuse (as defined by the APR-DRG or MS-DRG grouping logic); 
3. MS-DRG weight or APR-DRG weight missing;   
4. Skilled nursing facility (SNF) admissions; 
5. Admissions with ALOS &gt; Mean + 3 STD calculated at the APR-DRG/MS-DRG level</t>
  </si>
  <si>
    <t>United Health Group</t>
  </si>
  <si>
    <t>UnitedHealth group</t>
  </si>
  <si>
    <t>Hepatitis C: Antiviral Treatment Prescribed</t>
  </si>
  <si>
    <t>Percentage of patients aged 18 years and older with a diagnosis of chronic hepatitis C who were prescribed at a minimum peginterferon and ribavirin therapy within the 12 month reporting period</t>
  </si>
  <si>
    <t>Patients who were prescribed at a minimum peginterferon and ribavirin therapy within the 12 month reporting period</t>
  </si>
  <si>
    <t>All patients aged 18 years and older with a diagnosis of chronic hepatitis C</t>
  </si>
  <si>
    <t>Documentation of medical reason(s) why a patient was not prescribed at a minimum peginterferon and ribavirin therapy (eg, patient was not a candidate for therapy, could not tolerate)
Documentation of patient reason(s) why a patient was not prescribed at a minimum peginterferon and ribavirin therapy (eg, patient declined)
Documentation of system reason(s) why a patient was not prescribed at a minimum peginterferon and ribavirin therapy (eg, patient has no insurance coverage, therapy not covered)</t>
  </si>
  <si>
    <t>Hepatitis C: Counseling Regarding Risk of Alcohol Consumption</t>
  </si>
  <si>
    <t>Percentage of patients aged 18 years and older with a diagnosis of hepatitis C who were counseled regarding the risks of alcohol consumption at least once within the 12 month reporting period</t>
  </si>
  <si>
    <t>Patients who were counseled regarding the risks of alcohol consumption at least once within the 12 month reporting period</t>
  </si>
  <si>
    <t>All patients aged 18 years and older with a diagnosis of hepatitis C</t>
  </si>
  <si>
    <t>Preventive Care and Screening: Screening for Clinical Depression and Follow-Up Plan</t>
  </si>
  <si>
    <t>Percentage  of patients aged 12 years and older screened for clinical depression using an age appropriate standardized tool AND follow-up plan documented</t>
  </si>
  <si>
    <t>Patient’s screening for clinical depression using an age appropriate standardized tool AND follow-up plan is documented
The standardized screening tools help predict a likelihood of someone developing or having a particular disease.  The screening tools suggested in this measure screen for possible depression.   Questions within the suggested standardized screening tools may vary but the result of using a standardized screening tool is to determine if the patient screens positive or negative for depression.  If the patient has a positive screen for depression using a standardized screening tool, the provider must have a follow-up plan as defined within the measure.  If the patient has a negative screen for depression, no follow-up plan is required.</t>
  </si>
  <si>
    <t>All patients aged 12 years and older</t>
  </si>
  <si>
    <t>Not Eligible/Not Appropriate – A patient is not eligible if one or more of the following conditions exist:
• Patient refuses to participate 
• Patient is in an urgent or emergent situation where time is of the essence and to delay treatment would jeopardize the patient’s health status 
• Situations where the patient’s motivation to improve may impact the accuracy of results of nationally recognized standardized depression assessment tools. For example: certain court appointed cases 
• Patient was referred with a diagnosis of depression 
• Patient has been participating in on-going treatment with screening of clinical depression in a preceding reporting period 
• Severe mental and/or physical incapacity where the person is unable to express himself/herself in a manner understood by others. For example: cases such as delirium or severe cognitive impairment, where depression cannot be accurately assessed through use of nationally recognized standardized depression assessment tools</t>
  </si>
  <si>
    <t>Documentation of Current Medications in the Medical Record</t>
  </si>
  <si>
    <t>Percentage of specified visits for patients aged 18 years and older for which the eligible professional attests to documenting a list of current medications to the best of his/her knowledge and ability. This list must include ALL prescriptions, over-the-counters, herbals, vitamin/mineral/dietary (nutritional) supplements AND must contain the medications’ name, dosage, frequency and route</t>
  </si>
  <si>
    <t>ALL MEASURE SPECIFICATION DETAILS REFERENCE THE 2012 PHYSICIAN QUALITY REPORTING SYSTEM MEASURE SPECIFICATION.
Eligible professional attests to documenting a list of current medications to the best of his/her knowledge and ability. This list must include ALL prescriptions, over-the counters, herbals, vitamin/mineral/dietary (nutritional) supplements AND must contain the medications’ name, dosages, frequency and route 
NUMERATOR NOTE: By reporting G8427, the eligible professional is attesting the documented current medication information is accurate and complete to the best of his/her knowledge and ability at the time of the patient encounter. This code may also be reported if there is documentation that no medications are currently being taken.</t>
  </si>
  <si>
    <t>ALL MEASURE SPECIFICATION DETAILS REFERENCE THE 2012 PHYSICIAN QUALITY REPORTING SYSTEM MEASURE SPECIFICATION.
All visits occurring during the 12 month reporting period for patients aged 18 years and older at the time of the encounter where one or more denominator CPT or HCPCS codes AND any of the 3 numerator HCPCS codes are reported on the claims submission for the encounter. All discussed coding is listed in "2a1.7. Denominator Details" section below.</t>
  </si>
  <si>
    <t>ALL MEASURE SPECIFICATION DETAILS REFERENCE THE 2012 PHYSICIAN QUALITY REPORTING SYSTEM MEASURE SPECIFICATION.
A patient is not eligible or excluded (B) from the performance denominator (PD) if one or more of the following reason(s) exist: 
1. Patient refuses to participate 
2. Patient is in an urgent or emergent medical situation where time is of the essence and to delay treatment would jeopardize the patient’s health status 
3. Patient cognitively impaired and no authorized representative(s), caregiver(s), and or other healthcare resources are available</t>
  </si>
  <si>
    <t>Pain Assessment and Follow-Up</t>
  </si>
  <si>
    <t>Percentage of patients aged 18 years and older with documentation of a pain assessment through discussion with the patient including the use of a standardized tool(s) on each visit AND documentation of a follow-up plan when pain is present</t>
  </si>
  <si>
    <t>Patient’s pain assessment is documented through discussion with the patient including the use of a standardized tool(s) AND a follow-up plan is documented when pain is present.</t>
  </si>
  <si>
    <t>Patients 18 years of age and older on the date of the encounter</t>
  </si>
  <si>
    <t>• Severe mental and/or physical incapacity where the person is unable to express himself/herself in a manner understood by others. For example, cases where pain cannot be accurately assessed through use of nationally recognized standardized pain assessment tools 
• Patient is in an urgent or emergent situation where time is of the essence and to delay treatment would jeopardize the patient’s health status</t>
  </si>
  <si>
    <t>Preventive Care and Screening: Body Mass Index (BMI) Screening and Follow-Up</t>
  </si>
  <si>
    <t>Percentage of patients aged 18 years and older with a calculated BMI in the past six months or during the current visit documented in the medical record AND if the most recent BMI is outside of normal parameters, a follow-up plan is documented within the past six months or during the current visit
Normal Parameters:             Age 65 years and older BMI &gt; = to 23 and &lt;30  
                               Age 18 – 64 years BMI &gt; = to 18.5 and &lt;25</t>
  </si>
  <si>
    <t>Patients with BMI calculated within the past six months or during the current visit, and a follow-up plan documented within the past six months or during the current visit if the BMI is outside of normal parameters</t>
  </si>
  <si>
    <t>All patients aged 18 years and older on date of encounter</t>
  </si>
  <si>
    <t>A patient is identified as a Denominator Exclusions (B) and excluded from the Total Denominator Population (TDP) in the Performance Denominator (PD) calculation if one or more of the following reason (s) exist:
• Patient is receiving palliative care
• Patient is pregnant
• Patient refuses BMI measurement
• If there is any other reason documented in the medical record by the provider explaining why BMI measurement or follow-up plan was not appropriate
• Patient is in an urgent or emergent medical situation where time is of the essence, and to delay treatment would jeopardize the patient’s health status.</t>
  </si>
  <si>
    <t>At least 1 Beacon community; Wellpoint; Buying Value core ambulatory measure</t>
  </si>
  <si>
    <t>Adoption of Medication e-Prescribing</t>
  </si>
  <si>
    <t>Documents whether provider has adopted a qualified e-Prescribing system and the extent of use in the ambulatory setting.</t>
  </si>
  <si>
    <t>All prescriptions created during the encounter were generated using an e-prescribing  system (G8443) that is capable of ALL of the following:
1. Generating a complete active medication list incorporating electronic data received from applicable pharmacies and pharmacy benefit managers (PBM) if available
2. Selecting medications, printing prescriptions, electronically transmitting prescriptions, and conducting all alerts for e-prescribing including undesirable or unsafe situations, such as potentially inappropriate dose or route of administration of a drug, drug-drug interactions, allergy concerns, or warnings and cautions.
3. Providing information related to the availability of lower cost, therapeutically appropriate alternatives (if any).
4. Providing information on formulary or tiered formulary medications, patient eligibility, and authorization requirements received electronically from the patient’s drug plan.</t>
  </si>
  <si>
    <t>All patient encounters.</t>
  </si>
  <si>
    <t>E-Prescribing System available but no prescriptions were generated (G8445) OR 
E-Prescribing System available but not used for one or more prescriptions due to system/patient reasons (G8446).</t>
  </si>
  <si>
    <t>Aetna</t>
  </si>
  <si>
    <t>Tracking of Clinical Results Between Visits</t>
  </si>
  <si>
    <t>Documentation of the extent to which a provider uses a certified/qualified electronic health record (EHR)  system to track pending laboratory tests, diagnostic studies (including common preventive screenings) or patient referrals. The Electronic Health Record includes provider reminders when clinical results are not received within a predefined timeframe.</t>
  </si>
  <si>
    <t>N/A This is a structural measure. Facilities enter yes or no responses to the question via an online tool.</t>
  </si>
  <si>
    <t>Description: The extent to which a provider uses an Office of the National Coordinator for Health Information Technology (ONC) certified electronic health record (EHR) system to track pending laboratory tests, diagnostic studies (including common preventive screenings), or patient referrals. This measure applies to all outpatient departments associated with the facility that bill under the Outpatient Prospective Payment System (OPPS). This may include the emergency department (ED), the outpatient imaging department, the outpatient surgery department, and the facility’s clinics. 
Measure ascertains response to the following question(s): 
• Does/did your facility have the ability to track pending laboratory tests, diagnostic studies (including common preventive screenings), or patient referrals through the ONC certified EHR system? Yes/No
• Did your facility use the ONC certified EHR to track pending laboratory tests, diagnostic studies (including common preventive screenings), or patient referrals during the performance period? Yes/No*
*This question would be answered only if the previous question was answered “yes.”</t>
  </si>
  <si>
    <t>Other</t>
  </si>
  <si>
    <t>Median Time from ED Arrival to ED Departure for Admitted ED Patients</t>
  </si>
  <si>
    <t>Median time from emergency department arrival to time of departure from the emergency room for patients admitted to the facility from the emergency department</t>
  </si>
  <si>
    <t>Time (in minutes) from ED arrival to ED departure for patients admitted to the facility from the emergency department</t>
  </si>
  <si>
    <t>Patients who are not an ED Patient</t>
  </si>
  <si>
    <t>Admit Decision Time to ED Departure Time for Admitted Patients</t>
  </si>
  <si>
    <t>Median time from admit decision time to time of departure from the emergency department for emergency department patients admitted to inpatient status</t>
  </si>
  <si>
    <t>Time (in minutes) from admit decision time to time of departure from the emergency department for emergency department patients admitted to inpatient status.</t>
  </si>
  <si>
    <t>Facility, Integrated Delivery System</t>
  </si>
  <si>
    <t>Pressure Ulcer Prevention and Care</t>
  </si>
  <si>
    <t>Pressure Ulcer Risk Assessment Conducted: Percentage of home health episodes of care in which the patient was assessed for risk of developing pressure ulcers at start/resumption of care.
Pressure Ulcer Prevention Included in Plan of Care: Percentage of home health episodes of care in which the physician-ordered plan of care included interventions to prevent pressure ulcers.
Pressure Ulcer Prevention Implemented during Short Term Episodes of Care: Percentage of short term home health episodes of care during which interventions to prevent pressure ulcers were included in the physician-ordered plan of care and implemented.</t>
  </si>
  <si>
    <t>Pressure Ulcer Risk Assessment Conducted: Number of home health episodes of care in which the patient was assessed for risk of developing pressure ulcers either via an evaluation of clinical factors or using a standardized tool, at start/resumption of care.
Pressure Ulcer Prevention Included in Plan of Care: Number of home health episodes of care in which the physician-ordered plan of care included interventions to prevent pressure ulcers.
Pressure Ulcer Prevention Implemented during Short Term Episodes of Care: Number of home health episodes of care during which interventions to prevent pressure ulcers were included in the physician-ordered plan of care and implemented.</t>
  </si>
  <si>
    <t>Pressure Ulcer Risk Assessment Conducted: Number of home health episodes of care ending during the reporting period, other than those covered by generic exclusions.
Pressure Ulcer Prevention Included in Plan of Care: Number of home health episodes of care ending during the reporting period, other than those covered by generic exclusions.
Pressure Ulcer Prevention Implemented during Short Term Episodes of Care: Number of home health episodes of care ending during the reporting period, other than those covered by generic or measure-specific exclusions.</t>
  </si>
  <si>
    <t>Pressure Ulcer Risk Assessment Conducted: No measure-specific exclusions.
Pressure Ulcer Prevention Included in Plan of Care: Episodes in which the patient is not assessed to be at risk for pressure ulcers.
Pressure Ulcer Prevention Implemented during Short Term Episodes of Care: Number of home health episodes in which the patient was not assessed to be at risk for pressure ulcers, or the home health episode ended in transfer to an inpatient facility or death.</t>
  </si>
  <si>
    <t>HBIPS-4: Patients discharged on multiple antipsychotic medications.</t>
  </si>
  <si>
    <t>The proportion of patients discharged from a hospital-based inpatient psychiatric setting on two or more antipsychotic medications.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HBIPS-5: Multiple Antipsychotic Medications at Discharge with Appropriate Justification, HBIPS-6: Post Discharge Continuing Care Plan and HBIPS-7: Post Discharge Continuing Care Plan Transmitted) that are used in The Joint Commission’s accreditation process. Note that this is a paired measure with HBIPS-5 (Patients discharged on multiple antipsychotic medications with appropriate justification).</t>
  </si>
  <si>
    <t>Psychiatric inpatients discharged on two or more routinely scheduled antipsychotic medications.</t>
  </si>
  <si>
    <t>Psychiatric inpatient discharges
•	Included populations: Patients with ICD-9-CM Principal or Other Diagnosis Codes for Mental Disorders as defined in Appendix A, Table 10.01 discharged on one or more routinely scheduled antipsychotic medications (refer to Appendix B, Table 10.0- Antipsychotic Medications) available at: http://manual.jointcommission.org</t>
  </si>
  <si>
    <t>•	Patients who expired 
•	Patients with an unplanned departure resulting in discharge due to elopement 
•	Patients with an unplanned departure resulting in discharge due to failing to return from leave</t>
  </si>
  <si>
    <t>Electronic Clinical Data, Paper Medical Records</t>
  </si>
  <si>
    <t>Inpatient Psychiatric Hospital Quality Reporting</t>
  </si>
  <si>
    <t>Care for Older Adults – Medication Review</t>
  </si>
  <si>
    <t>Percentage of adults 66 years and older who had a medication review; a review of all a member’s medications, including prescription medications, over-the-counter (OTC) medications and herbal or supplemental therapies by a prescribing practitioner or clinical pharmacist.</t>
  </si>
  <si>
    <t>At least one medication review (Table COA-B)conducted by a prescribing practitioner or clinical pharmacist during the measurement year and the presence of a medication list in the medical record (Table COA-C)
Table COA-B Codes to identify medication review: Medication review (CPT 90862, 99605, 99606), (CPT-II 1160F)
Table COA-C Codes to Identify Medication List (CPT-II 1159F)</t>
  </si>
  <si>
    <t>All patients 66 and older as of December 31 of the measurement year</t>
  </si>
  <si>
    <t>HEDIS; IHA</t>
  </si>
  <si>
    <t>Medication Reconciliation Post-Discharge</t>
  </si>
  <si>
    <t>The percentage of discharges from January 1–December 1 of the measurement year for members 66 years of age and older for whom medications were reconciled on or within 30 days of discharge.</t>
  </si>
  <si>
    <t>Medication reconciliation conducted by a prescribing practitioner, clinical pharmacist or registered nurse, as documented through administrative or medical record review on or within 30 days of discharge. 
Medication reconciliation is defined as a type of review in which the discharge medications are reconciled with the most recent medication list in the outpatient medical record, on or within 30 days after discharge.</t>
  </si>
  <si>
    <t>All discharges from an in-patient setting for health plan members who are 66 years and older as of December 31 of the measurement year.</t>
  </si>
  <si>
    <t>Exclude both the initial discharge and the readmission/direct transfer discharge if the readmission/direct transfer discharge occurs after December 1 of the measurement year.
If the discharge is followed by a readmission or direct transfer to an acute or non-acute facility within the 30-day follow-up period, count the only the readmission discharge or the discharge from the facility to which the member was transferred.</t>
  </si>
  <si>
    <t>State Demonstration: CA</t>
  </si>
  <si>
    <t>HBIPS-6 Post discharge continuing care plan created</t>
  </si>
  <si>
    <t>The proportion of patients discharged from a hospital-based inpatient psychiatric setting with a post discharge continuing care plan created.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HBIPS-7: Post Discharge Continuing Care Plan Transmitted) that are used in The Joint Commission’s accreditation process. Note that this is a paired measure with HBIPS-7 (Post Discharge Continuing Care Plan Transmitted).</t>
  </si>
  <si>
    <t>Psychiatric inpatients for whom the post discharge continuing care plan is created and contains all of the following: reason for hospitalization, principal discharge diagnosis, discharge medications and next level of care recommendations.</t>
  </si>
  <si>
    <t>Psychiatric inpatient discharges</t>
  </si>
  <si>
    <t>•	Patients who expired 
•	Patients with an unplanned departure resulting in discharge due to elopement 
•	Patients or their guardians who refused aftercare
•	Patients or guardians who refused to sign authorization to release information
•	Patients with an unplanned departure resulting in discharge due to failing to return from leave</t>
  </si>
  <si>
    <t>HBIPS-7 Post discharge continuing care plan transmitted to next level of care provider upon discharge</t>
  </si>
  <si>
    <t>The proportion of patients discharged from a hospital-based inpatient psychiatric setting with a complete post discharge continuing care plan, all the components of which are transmitted to the next level of care provider upon discharge.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HBIPS-6: Post Discharge Continuing Care Plan Created) that are used in The Joint Commission’s accreditation process. Note that this is a paired measure with HBIPS-6 (Post Discharge Continuing Care Plan Created).</t>
  </si>
  <si>
    <t>Psychiatric inpatients for whom the post discharge continuing care plan was transmitted to the next level of care.</t>
  </si>
  <si>
    <t>HBIPS-5 Patients discharged on multiple antipsychotic medications with appropriate justification</t>
  </si>
  <si>
    <t>The proportion of patients discharged from a hospital-based inpatient psychiatric setting on two or more antipsychotic medications with appropriate justification.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HBIPS-6: Post Discharge Continuing Care Plan and HBIPS-7: Post Discharge Continuing Care Plan Transmitted) that are used in The Joint Commission’s accreditation process. Note that this is a paired measure with HBIPS-4 (Patients discharged on multiple antipsychotic medications).</t>
  </si>
  <si>
    <t>Psychiatric inpatients discharged on two or more routinely scheduled antipsychotic medications with appropriate justification.</t>
  </si>
  <si>
    <t>Psychiatric inpatients discharged on two or more routinely scheduled antipsychotic medications</t>
  </si>
  <si>
    <t>•	Patients who expired 
•	Patients with an unplanned departure resulting in discharge due to elopement 
•	Patients with an unplanned departure resulting in discharge due to failing to return from leave 
•	Patients with a length of stay = 3 days</t>
  </si>
  <si>
    <t>To ensure that members diagnosed or seeking treatment for sexually transmitted diseases be screened for HIV.</t>
  </si>
  <si>
    <t>Members who received HIV counseling, HIV-1 and HIV-2 screening tests, or an HIV-1 screening test 60 days prior to through 60 days after the index date; members who had a CD4 count and an HIV RNA test 60 days prior through 60 days after the index date; members who were diagnosed with HIV during the 1-60 days after the index date (exclusive of the index date).
Note:  Index date is defined as the first instance of denominator criteria A or B or C.</t>
  </si>
  <si>
    <t>Continuously enrolled members who have been screened for or diagnosed with an STD other than HIV and members who are being diagnosed or screened for Hepatitis C.</t>
  </si>
  <si>
    <t>Members diagnosed with HIV/AIDS any time on or before the index date.</t>
  </si>
  <si>
    <t>Follow-Up After Hospitalization for Mental Illness</t>
  </si>
  <si>
    <t>This measure assesses the percentage of discharges for members 6 years of age and older who were hospitalized for treatment of selected mental health disorders and who had an outpatient visit, an intensive outpatient encounter or partial hospitalization with a mental health practitioner. Two rates are reported. 
Rate 1. The percentage of members who received follow-up within 30 days of discharge 
Rate 2. The percentage of members who received follow-up within 7 days of discharge.</t>
  </si>
  <si>
    <t>Rate 1: An outpatient visit, intensive outpatient encounter or partial hospitalization with a mental health practitioner within 30 days after discharge. Include outpatient visits, intensive outpatient encounters or partial hospitalizations that occur on the date of discharge.
Rate 2: An outpatient visit, intensive outpatient encounter or partial hospitalization with a mental health practitioner within 7 days after discharge. Include outpatient visits, intensive outpatient encounters or partial hospitalizations that occur on the date of discharge.</t>
  </si>
  <si>
    <t>Members 6 years and older as of the date of discharge who were discharged alive from an acute inpatient setting (including acute care psychiatric facilities) with a principal mental health diagnosis on or between January 1 and December 1 of the measurement year. The denominator for this measure is based on discharges, not members. Include all discharges for members who have more than one discharge on or between January 1 and December 1 of the measurement year. 
Mental health readmission or direct transfer:
If the discharge is followed by readmission or direct transfer to an acute facility for a mental health principal diagnosis (within the 30-day follow-up period), count only the readmission discharge or the discharge from the facility to which the member was transferred. Although rehospitalization might not be for a selected mental health disorder, it is probably for a related condition. 
Exclude both the initial discharge and the readmission/direct transfer discharge if the readmission/direct transfer discharge occurs after December 1 of the measurement year. 
Exclude discharges followed by readmission or direct transfer to a nonacute facility for a mental health principal diagnosis within the 30-day follow-up period. These discharges are excluded from the measure because readmission or transfer may prevent an outpatient follow-up visit from taking place. Refer to Table FUH-B for codes to identify nonacute care.
Non-mental health readmission or direct transfer:
Exclude discharges in which the patient was transferred directly or readmitted within 
30 days after discharge to an acute or nonacute facility for a non-mental health principal diagnosis. This includes an ICD-9-CM Diagnosis code or DRG code other than those in Tables MPT-A and MPT-B. These discharges are excluded from the measure because rehospitalization or transfer may prevent an outpatient follow-up visit from taking place.</t>
  </si>
  <si>
    <t>Exclude both the initial discharge and the readmission/direct transfer discharge if the readmission/direct transfer discharge occurs after December 1 of the measurement year. 
Exclude discharges followed by readmission or direct transfer to a nonacute facility for any mental health principal diagnosis within the 30-day follow-up period. These discharges are excluded from the measure because readmission or transfer may prevent an outpatient follow-up visit from taking place. Refer for codes to identify nonacute care. 
Non-mental health readmission or direct transfer: Exclude discharges in which the patient was transferred directly or readmitted within 30 days after discharge to an acute or nonacute facility for a non-mental health principal diagnosis. These discharges are excluded from the measure because rehospitalization or transfer may prevent an outpatient follow-up visit from taking place.</t>
  </si>
  <si>
    <t>Annual cervical cancer screening or follow-up in high-risk women</t>
  </si>
  <si>
    <t>This measure identifies women age 12 to 65 diagnosed with cervical dysplasia (CIN 2), cervical carcinoma-in-situ, or HIV/AIDS prior to the measurement year, and who still have a cervix, who had a cervical CA screen during the measurement year.</t>
  </si>
  <si>
    <t>Patients in the denominator who had a cervical CA screen during the measurement year</t>
  </si>
  <si>
    <t>Women who are 12-65 years of age who have a diagnosis of cervical dysplasia (CIN 2), cervical carcinoma-in-situ, or HIV/AIDS diagnosed prior to the measurement year, and who still have a cervix (excludes women with a hysterectomy and no residual cervix).</t>
  </si>
  <si>
    <t>No claims for cervical cancer screening exclusions, based on NCQA/HEDIS technical specifications: Women who had a hysterectomy with no residual cervix.</t>
  </si>
  <si>
    <t>Wellpoint; Resolution Health</t>
  </si>
  <si>
    <t>Bipolar antimanic agent</t>
  </si>
  <si>
    <t>This measure identifies the percentage of patients with newly diagnosed bipolar disorder who have received at least 1 prescription for a mood-stabilizing agent during the measurement year.</t>
  </si>
  <si>
    <t>Patients in the denominator who have received at least 1 prescription for a mood-stabilizing agent during the measurement year</t>
  </si>
  <si>
    <t>Patients newly diagnosed as having bipolar disorder earlier than 30 days before the end of the measurement year</t>
  </si>
  <si>
    <t>Resolution Health</t>
  </si>
  <si>
    <t>Lithium Annual Lithium Test in ambulatory setting</t>
  </si>
  <si>
    <t>This measure identifies the percentage of patients taking lithium who have had at least one lithium level test after the earliest observed lithium prescription during the measurement year.</t>
  </si>
  <si>
    <t>Patients in the denominator who received a lithium level test after the earliest observed lithium prescription during the measurement year</t>
  </si>
  <si>
    <t>Patients who received at least a 292-day supply of lithium during the measurement year</t>
  </si>
  <si>
    <t>Exclude members with inpatient claims for "bipolar disorder" since the onset date of Lithium Rx.</t>
  </si>
  <si>
    <t>Not Applicable</t>
  </si>
  <si>
    <t>HBIPS-2 Hours of physical restraint use</t>
  </si>
  <si>
    <t>The total number of hours that all patients admitted to a hospital-based inpatient psychiatric setting were maintained in physical restraint. This measure is a part of a set of seven nationally implemented measures that address hospital-based inpatient psychiatric services (HBIPS-1: Admission Screening for Violence Risk, Substance Use, Psychological Trauma History and Patient Strengths completed, HBIPS-3: Seclusion, HBIPS-4: Multiple Antipsychotic Medications at Discharge, HBIPS-5: Multiple Antipsychotic Medications at Discharge with Appropriate Justification, HBIPS-6: Post Discharge Continuing Care Plan Created and HBIPS-7: Post Discharge Continuing Care Plan Transmitted) that are used in The Joint Commission’s accreditation process.</t>
  </si>
  <si>
    <t>The total number of hours that all psychiatric inpatients were maintained in physical restraint</t>
  </si>
  <si>
    <t>Number of psychiatric inpatient days
Denominator basis per 1,000 hours
To compute this measure rate, a base of 1000 hours has been applied to total patient days in the denominator (i.e., total patient days are divided by 1000).  The purpose of this is to create a smaller denominator number, thus providing a more understandable rate.  When multiplied by 1000, this rate measures numerator occurrence per total patient days.</t>
  </si>
  <si>
    <t>Total leave days</t>
  </si>
  <si>
    <t>HBIPS-3 Hours of seclusion use</t>
  </si>
  <si>
    <t>The total number of hours that all patients admitted to a hospital-based inpatient psychiatric setting were held in seclusion.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HBIPS-4: Multiple Antipsychotic Medications at Discharge, HBIPS-5: Multiple Antipsychotic Medications at Discharge with Appropriate Justification, HBIPS-6: Post Discharge Continuing Care Plan Created and HBIPS-7: Post Discharge Continuing Care Plan Transmitted) that are used in The Joint Commission’s accreditation process.</t>
  </si>
  <si>
    <t>The total number of hours that all psychiatric inpatients were held in seclusion</t>
  </si>
  <si>
    <t>Cardiac Rehabilitation Patient Referral From an Inpatient Setting</t>
  </si>
  <si>
    <t>Number of eligible patients with a qualifying event/diagnosis who have been referred to an outpatient Cardiac Rehabilitation/Secondary Prevention (CR/SP) program prior to hospital discharge or have a documented medical or patient-centered reason why such a referral was not made.
(Note: The program may include a traditional CR/SP program based on face-to-face interactions and training sessions or may include other options such as home-based approaches. If alternative CR/SP approaches are used, they should be designed to meet appropriate safety standards and deliver effective, evidence-based services.)</t>
  </si>
  <si>
    <t>Number of hospitalized patients in the reporting period hospitalized with a qualifying cardiovascular disease event/diagnosis who do not meet any of the criteria listed in the denominator exclusion section below.</t>
  </si>
  <si>
    <t>Exceptions criteria require documentation of one or more of the following factors that may prohibit cardiac rehabilitation participation:
Patient factors (e.g., patient resides in a long-term nursing care facility).
 Medical factors (e.g., patient deemed by provider to have a medically unstable, life-threatening condition).
 Health care system factors (e.g., no cardiac rehabilitation/secondary prevention (CR/SP) program available within 60 min of travel time from the patient’s home). 
The only exclusion criterion for this measure is noted below: 
Patients who expired before discharge.</t>
  </si>
  <si>
    <t>AACVPR registry</t>
  </si>
  <si>
    <t>Reconciled Medication List Received by Discharged Patients (Discharges from an Inpatient Facility to Home/Self Care or Any Other Site of Care)</t>
  </si>
  <si>
    <t>Patients or their caregiver(s) who received a reconciled medication list at the time of discharge including, at a minimum, medications in the following categories: 
Medications to be TAKEN by patient:
-	Continued* 
Medications prescribed before inpatient stay that patient should continue to take after discharge, including any change in dosage or directions AND
-	New* 
Medications started during inpatient stay that are to be continued after discharge and newly prescribed medications that patient should begin taking after discharge
* Prescribed dosage, instructions, and intended duration must be included for each continued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</si>
  <si>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All patients, regardless of age, discharged from an inpatient facility (eg, hospital inpatient or observation, skilled nursing facility, or rehabilitation facility) to home/self care or any other site of care.</t>
  </si>
  <si>
    <t>Patients who died
Patients who left against medical advice (AMA) or discontinued care</t>
  </si>
  <si>
    <t>ABIM MOC; Highmark</t>
  </si>
  <si>
    <t>Transition Record with Specified Elements Received by Discharged Patients (Discharges from an Inpatient Facility to Home/Self Care or Any Other Site of Care)</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</si>
  <si>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</si>
  <si>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Patients who died.
Patients who left against medical advice (AMA) or discontinued care.</t>
  </si>
  <si>
    <t>Timely Transmission of Transition Record (Discharges from an Inpatient Facility to Home/Self Care or Any Other Site of Care)</t>
  </si>
  <si>
    <t>Patients for whom a transition record was transmitted to the facility or primary physician or other health care professional designated for follow-up care within 24 hours of discharge</t>
  </si>
  <si>
    <t>All patients, regardless of age, discharged from an inpatient facility (eg, hospital inpatient or observation, skilled nursing facility, or rehabilitation facility) to home/self care or any other site of care</t>
  </si>
  <si>
    <t>ABIM MOC; Highmark; Buying Value core ambulatory measure</t>
  </si>
  <si>
    <t>State Demonstration: MA, WA</t>
  </si>
  <si>
    <t>Transition Record with Specified Elements Received by Discharged Patients (Emergency Department Discharges to Ambulatory Care [Home/Self Care] or Home Health Care)</t>
  </si>
  <si>
    <t>Percentage of patients, regardless of age, discharged from an emergency department (ED) to ambulatory care or home health care, or their caregiver(s), who received a transition record at the time of ED discharge including, at a minimum, all of the specified elements</t>
  </si>
  <si>
    <t>Patients or their caregiver(s) who received a transition record at the time of emergency department (ED) discharge including, at a minimum, all of the following elements:
•Summary of major procedures and tests performed during ED visit, AND
•Principal clinical diagnosis at discharge which may include the presenting chief complaint,  AND
•Patient instructions, AND
•Plan for follow-up care (OR statement that none required), including primary physician, other health care professional, or site designated for follow-up care, AND
•List of new medications and changes to continued medications that patient should take after ED discharge, with quantity prescribed and/or dispensed (OR intended duration) and instructions for each</t>
  </si>
  <si>
    <t>All patients, regardless of age, discharged from an emergency department (ED) to ambulatory care (home/self care) or home health care</t>
  </si>
  <si>
    <t>Exclusions: Patients who died
Patients who left against medical advice (AMA) or discontinued care
Exceptions: Patients who declined receipt of transition record.
Patients for whom providing the information contained in the transition record would be prohibited by state or federal law.</t>
  </si>
  <si>
    <t>Appropriate Head CT Imaging in Adults with Mild Traumatic Brain Injury</t>
  </si>
  <si>
    <t>Percent of adult patients who presented within 24 hours of a non-penetrating head injury with a Glasgow coma score (GCS) &gt;13 and underwent head CT for trauma in the ED who have a documented indication consistent with guidelines(1) prior to imaging.
(1) Jagoda AS, Bazarian JJ, Bruns JJ Jr, Cantrill SV, Gean AD, Howard PK, Ghajar J, Riggio S, Wright DW, Wears RL, Bakshy A, Burgess P, Wald MM, Whitson RR; American College of Emergency Physicians; Centers for Disease Control and Prevention. Clinical policy: neuroimaging and decision-making in adult mild traumatic brain injury in the acute setting. Ann Emerg Med. 2008 Dec;52(6):714-48. PubMed PMID: 19027497.</t>
  </si>
  <si>
    <t>Number of denominator patients who have a documented indication consistent with the ACEP clinical policy for mild traumatic brain injury prior to imaging.</t>
  </si>
  <si>
    <t>Number of adult patients undergoing head CT for trauma who presented within 24 hours of a non-penetrating head injury with a Glasgow Coma Scale (GCS) ?14</t>
  </si>
  <si>
    <t>- Age &lt;16 years
- GCS &lt;14 on initial ED evaluation
- Obvious penetrating skull injury or obvious depressed skull fracture
- Patients with multisystem trauma
- Returned for reassessment of the same injury
- Pregnant</t>
  </si>
  <si>
    <t>Partners HealthCare System, Inc.</t>
  </si>
  <si>
    <t>Physical Therapy or Nursing Rehabilitation/Restorative Care for Long-stay Patients with New Balance Problem</t>
  </si>
  <si>
    <t>Long-stay patients in the denominator who received physical therapy or nursing rehabilitation/restorative care</t>
  </si>
  <si>
    <t>Long-stay nursing home patients 65 years or older with a new balance problem</t>
  </si>
  <si>
    <t>Patients are excluded from the denominator if they are short-stay or have advanced dementia or a poor prognosis.</t>
  </si>
  <si>
    <t>Nursing Home Quality Initiative and Nursing Home Compare</t>
  </si>
  <si>
    <t>Percent of High Risk Residents with Pressure Ulcers (Long Stay)</t>
  </si>
  <si>
    <t>CMS currently has this measure in their QMs but it is based on data from MDS 2.0 assessments and it includes Stage 1 ulcers.  This proposed measure will be based on data from MDS 3.0 assessments of long-stay nursing facility residents and will exclude Stage 1 ulcers from the definition. The measure reports the percentage of all long-stay residents in a nursing facility with an annual, quarterly, significant change or significant correction MDS assessment during the selected quarter (3-month period) who were identified as high risk and who have one or more Stage 2-4 pressure ulcer(s). High risk populations are those who are comatose, or impaired in bed mobility or transfer, or suffering from malnutrition.
Long-stay residents are those who have been in nursing facility care for more than 100 days. This measure is restricted to the population that has long-term needs; a separate pressure ulcer measure is being submitted for short-stay populations. These are defined as having a stay that ends with a discharge within the first 100 days.</t>
  </si>
  <si>
    <t>The numerator is the number of long-stay residents who have been assessed with an OBRA, PPS or discharge MDS 3.0 assessments during the selected time window and who are defined as high risk with one or more Stage 2-4 pressure ulcer(s). High risk populations are those who are comatose, or impaired in bed mobility or transfer, or suffering from malnutrition.  Stage 1 ulcers are not included in this measure because recent studies have identified difficulties in objectively measuring them across different populations (1). 
Stage 2 pressure ulcer is defined as:  Partial thickness loss or dermis presenting as a shallow open ulcer with red or pink wound bed, without slough. May also present as an intact or open/ruptured blister.
Stage 3 pressure ulcer is defined as:  Full thickness tissue loss. Subcutaneous fat may be visible but bone, tendon, or muscle is not exposed. Slough may be present but does not obscure the depth of tissue loss. May include undermining or tunneling. 
Stage 4 pressure ulcer is defined as:  Full thickness tissue loss with exposed bone, tendon, or muscle. Slough or eschar may be present on some parts of the wound bed. Often includes undermining or tunneling. 
1. Lynn J, West J, Hausmann S, Gifford D, Nelson R, McGann P, Bergstrom N, Ryan JA (2007). Collaborative clinical quality improvement for pressure ulcers in nursing homes. Journal of the American Geriatrics Society, 55(10), 1663-9.</t>
  </si>
  <si>
    <t>The denominator includes all long-stay residents who with a selected target assessment who meet the definition of high risk, except those with exclusions.</t>
  </si>
  <si>
    <t>A long-stay resident is excluded from the denominator if the MDS assessment in the current quarter is an OBRA admission assessment or a 5-day PPS assessment or a readmission/return PPS assessment, or if a resident did not meet the pressure ulcer conditions for the numerator AND any stage 2, 3, or 4 item is missing (M0300B1 = - OR M0300C1 = - OR M0300D1 = -). The OBRA admission assessment and two PPS assessment types are excluded because pressure ulcers identified on them reflect care received in the previous setting and does not reflect the quality of care provided in the nursing home. 
Nursing homes with fewer than 30 residents in the sample are excluded from public reporting because of small sample size.</t>
  </si>
  <si>
    <t>Percent of Residents or Patients Who Were Assessed and Appropriately Given the Seasonal Influenza Vaccine (Short-Stay)</t>
  </si>
  <si>
    <t>The numerator is the number of residents or patients in the denominator sample who, during the numerator time window, meet any of the following criteria: (1) those who received the influenza vaccine during the most recent influenza vaccine season, either in the facility/hospital or outside the facility/hospital; (2) those who were offered but declined the influenza vaccine; or (3) those who were ineligible due to contraindication(s) (e.g., previous severe allergic reaction to influenza vaccine, history of Guillain-Barré Syndrome within 6 weeks after a previous influenza vaccination, or bone marrow transplant within the past 6 months).
Residents or patients who have already received the influenza vaccine during the current influenza vaccine season should not need to be revaccinated.
Each criterion in the numerator will be computed and reported separately.</t>
  </si>
  <si>
    <t>The denominator consists of all short stay residents or patients aged 6 months and older with target assessments during the denominator time window. This measure is based on the NQF's National Voluntary Standards for Influenza and Pneumococcal Immunizations. The NQF standard includes resident refusal and ineligibility in both the denominator and the numerator.</t>
  </si>
  <si>
    <t>Residents or patients are excluded from the denominator if they were not in the facility (MDS 3.0 item O0250C=1; LTCH CARE Data Set item O0250C=1; IRF-PAI item number not yet assigned), during the denominator time window. Nursing homes, IRFs and LTCHs with denominator counts of less than 20 in the sample will be excluded from public reporting owing to small sample size.
All short-stay residents or patients under age 6 months will be excluded.</t>
  </si>
  <si>
    <t>Percent of Residents or Patients Assessed and Appropriately Given the Pneumococcal Vaccine (Short-Stay)</t>
  </si>
  <si>
    <t>The following numerator components will be computed and reported separately: (1) **up-to-date vaccine status; (2) ineligible to receive vaccine due to medical contraindications; or (3) offered and declined vaccine. Measure numerator specifications for the three provider type assessment tools are listed below:
MDS 3.0 assessment: Residents are counted if they are short-stay, defined as residents whose length of stay is less than or equal to 100 days. Residents aged 5 years and older are counted if they meet any of the following criteria on the most recent MDS 3.0 assessment, which may be an OBRA assessment (A0310A=01,02,03,04,05,06), PPS assessment(A0310B = 01, 02, 03, 04, 05, 06), or discharge assessment(A0310F = 10, 11), during the 12-month reporting period. The following numerator components will be computed and reported separately:
1.	**Up-to-date vaccine status (O0300A=1)
2.	Ineligible due to medical contraindications (O0300B=1)
3.	Offered and declined vaccine (O0300B=2)
LTCH CARE Data Set: Patients aged 5 years and older  are counted if they meet any of the following criteria on the most recent LTCH CARE Data Set assessment during the 12-month reporting period. The following numerator components will be computed and reported separately:
1.	**Up-to-date vaccine status (O0300A=1)
2.	Ineligible due to medical contraindications (O0300B=1)
3.	Offered and declined vaccine (O0300B=2)
IRF-PAI assessment: Patients aged 5 years and older are counted if they meet any of the following criteria on the IRF-PAI assessment during the 12-month reporting period. The following numerator components will be computed and reported separately, in the *IRF-PAI tool:
1.	**Up-to-date vaccine status 
2.	Ineligible due to medical contraindications 
3.	Offered and declined vaccine
*Note that the components of the IRF-PAI have not yet been assigned item numbers but will be assigned item numbers to match the MDS 3.0 and LTCH CARE Data Set.
**"Up–to-date” vaccination status is defined as a resident or patient who has been vaccinated in accordance with the current CDC vaccination guidelines for pneumococcal disease for his/her age and health status. The current CDC vaccination guidelines for adults are available at http://www.cdc.gov/mmwr/preview/mmwrhtml/mm5934a3.htm.  The current CDC vaccination guidelines for  infants and children are available at http://www.cdc.gov/mmwr/preview/mmwrhtml/rr5911a1.htm?s_cid=rr5911a1_e.</t>
  </si>
  <si>
    <t>The denominator consists of all residents or patients aged 5 years and older  in the pneumococcal vaccination sample (defined in Denominator Details section) with an assessment within the 12-month period. 
Specifications for the three provider type assessment tools are listed below:
MDS 3.0: Short-stay residents aged 5 years and older in the pneumococcal vaccination sample with an MDS 3.0 assessment (which may be an OBRA, PPS, or discharge assessment) within the 12-month period.
LTCH CARE Data Set: Patients aged 5 years and older in the pneumococcal vaccination sample with a LTCH CARE Data Set assessment (which may be an admission or discharge assessment) within the 12-month period.
IRF-PAI: Patients aged 5 years and older in the pneumococcal vaccination sample with an IRF-PAI assessment (which may be an admission or discharge assessment) within the 12-month period.</t>
  </si>
  <si>
    <t>Residents or patients younger than 5 years old will be excluded from the denominator. Facilities with denominator counts of less than 20 in the sample will be excluded from public reporting owing to small sample size.</t>
  </si>
  <si>
    <t>Percent of Residents Who Have/Had a Catheter Inserted and Left in Their Bladder (Long-Stay)</t>
  </si>
  <si>
    <t>This measure updates CMS’ MDS 2.0 QM on catheter insertions. It is based on data from Minimum Data Set (MDS) 3.0 assessments of long-stay nursing home residents (with cumulative days in the facility greater than 100 days). This measure captures the percentage of low risk long-stay residents who have had an indwelling catheter in the last seven days noted on the most recent MDS 3.0 assessment, OBRA, PPS or discharge during the selected quarter (3-month period).
Long stay residents are those residents who have been in nursing care for over 100 days. The measure is restricted to this population, which has long-term care needs, rather than the short-stay population, who are discharged within 100 days of admission.</t>
  </si>
  <si>
    <t>The denominator is the total of all long-stay residents in the nursing home with a target assessment (OBRA, PPS or discharge) during the quarter (3-month period) and who do not meet the exclusion criteria.</t>
  </si>
  <si>
    <t>A resident is excluded from the denominator if the target MDS assessment  or if there is missing data in the responses to the relevant questions in the MDS assessment. Other exclusions include residents with neurogenic bladder or obstructive uropathy. Residents with diagnoses of neurogenic bladder (item I1550) or obstructive uropathy (item I1650) are excluded because these are conditions in which the person is unable to empty the bladder voluntarily or effectively, putting the person at risk of complications, such as overflow incontinence, recurrent infection, vesicoureteral reflux, or autonomic dysreflexia.
Facilities are excluded from public reporting if they have fewer than 30 residents in the sample.</t>
  </si>
  <si>
    <t>Effective Prevention &amp; Treatment   Making Care Safer</t>
  </si>
  <si>
    <t>State Demonstration: OH</t>
  </si>
  <si>
    <t>Percent of Residents Who Were Physically Restrained (Long Stay)</t>
  </si>
  <si>
    <t>The measure is based on data from the MDS 3.0 assessment of long-stay nursing facility residents and reports the percentage of all long-stay residents who were physically restrained. The measure reports the percentage of all long-stay residents in nursing facilities with a selected target assessment during the selected quarter (3-month period) who were physically restrained daily during the 7 days prior to the MDS assessment (OBRA, PPS or discharge).</t>
  </si>
  <si>
    <t>The numerator is the number of long-stay residents (those with cumulative days in the facility over 100 days) with a selected target assessment during the selected time window and who have experienced restraint usage during the 7 days prior to the assessment, as indicated by MDS 3.0, Section P, Item P0100, subitems B (P0100B – Trunk restraint used in bed), C (P0100C – Limb restraint used in bed), E (P0100E – Trunk restraint used in chair or out of bed), F (P0100F – Limb restraints used in chair or out of bed), or G (P0100G – Chair prevents rising).</t>
  </si>
  <si>
    <t>The denominator is the total of all long-stay residents in the nursing facility who have received an annual, quarterly, significant change or significant correction MDS 3.0 assessment during the quarter and who do not meet the exclusion criteria.</t>
  </si>
  <si>
    <t>An MDS assessment may, on occasion, have incomplete data due to human error in collecting or recording the data.  Those records are excluded from the quality calculation because it is not possible to perform the needed calculations when data are missing.
A resident is excluded from the denominator if the selected MDS 3.0 assessment was conducted within 14 days of admission or if there is missing data in the responses to the relevant questions in the MDS.
Long-stay facilities are excluded from public reporting if their samples include fewer than 30 residents.</t>
  </si>
  <si>
    <t>Percent of Residents Whose Need for Help with Activities of Daily Living Has Increased (Long-Stay)</t>
  </si>
  <si>
    <t>This measure is based on data from the MDS 3.0 assessment of long-stay nursing facility residents and reports the percentage of all long-stay residents in a nursing facility whose need for help with late-loss Activities of Daily Living (ADLs), as reported in the target quarter’s assessment, increased when compared with a previous assessment. The four late-loss ADLs are: bed mobility, transferring, eating, and toileting. This measure is calculated by comparing the change in each item between the target MDS assessment (OBRA, PPS or discharge) and a previous assessment (OBRA, PPS or discharge).</t>
  </si>
  <si>
    <t>The numerator is the number of long-stay residents who have an MDS assessment (OBRA, PPS, or discharge) reporting a defined amount of decline when compared with a previous assessment (OBRA, PPS, or discharge). This would indicate an increase, when compared with a previous assessment, in the resident’s need for help with a late-loss item as indicated by a higher score (coding convention is such that a higher score indicates the need for more help with a task). The need for increased assistance (suggesting decline in function) is identified if the score for at least one late-loss ADL item increases by two or more points or if the score for two or more of the late-loss ADLs items increase by one point; late-loss ADL items are bed mobility, transferring, eating, and toileting.</t>
  </si>
  <si>
    <t>The denominator includes all long-stay residents with a selected target and prior assessment during the quarter and who did not meet the exclusion criteria.</t>
  </si>
  <si>
    <t>Percent of Residents Who Lose Too Much Weight (Long-Stay)</t>
  </si>
  <si>
    <t>This measure updates CMS’ MDS 2.0 QM on patients who lose too much weight. This
measure captures the percentage of long-stay residents who had a weight loss of 5%
or more in the last month or 10% or more in the last 6 months who were not on a
physician-prescribed weight-loss regimen noted on an MDS assessment (OBRA, PPS or
discharge) during the selected quarter (3-month period).
In order to address seasonal variation, the proposed measure uses a simple
quarterly average for the facility dividing the sum of the measure value in each
selected quarter by the number of quarters. Long-stay residents are those who have
been in nursing care over 100 days. The measure is restricted to this population,
which has long-term care needs, rather than the short-stay population who are
discharged within 100 days of admission.</t>
  </si>
  <si>
    <t>The numerator is the number of nursing home residents with selected target MDS
assessments (OBRA, PPS, or discharge) that indicate a weight loss of 5% or more of
resident’s body weight in the last 30 days or 10% or more in the last 6 months
that is not a result of a physician-prescribed weight-loss regimen.</t>
  </si>
  <si>
    <t>The denominator uses MDS assessments (OBRA, PPS or discharge), except for residents
whose target assessment is an admission (OBRA) assessment (A0301A =01) or a PPS
5-day assessment (A0310B = 01) or a readmission/return assessment (A0310B = 06) and
residents for whom data on weight loss is missing (K0300 = -). Residents with only
an admission or 5-day or readmission/return assessment are excluded because they
have not been in the facility long enough to have had weight loss assessed or
attributed to care in the facility. Residents are counted if they are long-stay
residents defined as residents whose length of stay is greater than 100 days.
Residents who return to the nursing home following a hospital discharge will not
have their day count reset to zero. The denominator uses MDS assessments (OBRA,
PPS, Discharge) except for residents whose target assessment is an admission (OBRA)
assessment (A0301A =01) or a PPS 5-day assessment (A0310B = 01) or a
readmission/return assessment (A0310B = 06) and residents for whom data on weight
loss is missing (K0300 = -). Residents with only an admission or 5-day or
readmission/return assessment are excluded because they have not been in the
facility long enough to have had weight loss assessed or attributed to care in the
facility. All assessments of nursing facility resident with a target assessment are
included, where adjustments are made for seasonal variation by calculating a simple
average by adding the measure value in each selected quarter and dividing by the
number of quarters.</t>
  </si>
  <si>
    <t>An assessment is excluded from the denominator if the target MDS assessment was
conducted within 14 days of admission (OBRA) (A0310A = 01) or a PPS 5-day
assessment (A0310B = 01) or a readmission/return assessment (A0310B = 06) or if
there is missing data in the responses to K0300 (weight loss) of the MDS 3.0.
Facilities with fewer than 30 residents in the sample are excluded from public
reporting because of small sample size.</t>
  </si>
  <si>
    <t>Consumer Assessment of Health Providers and Systems (CAHPS®) Nursing Home Survey: Discharged  Resident Instrument</t>
  </si>
  <si>
    <t>The CAHPS® Nursing Home Survey: Discharged Resident Instrument is a mail survey instrument to gather information on the experience of short stay (5 to 100 days) residents recently discharged from nursing homes. This survey can be used in conjunction with the CAHPS Nursing Home Survey: Family Member Instrument and the Long Stay Resident Instrument.  The survey instrument provides nursing home level scores on 4 global items. In addition, the survey provides nursing home level scores on summary measures valued by consumers; these summary measures or composites are currently being analyzed.  The composites may include those valued by long stay residents: (1) Environment; (2) Care; (3) Communication &amp; Respect; (4) Autonomy and (5) Activities.</t>
  </si>
  <si>
    <t>The following topics are measured for nursing homes from a resident's perspective:
Global Items: 
Global Rating of care received from staff: sum of resident scores on 0 to 10 scale
Global Rating of special therapy care: sum of resident scores on 0 to 10 scale 
Global Rating of overall nursing home: sum of resident scores on 0 to 10 scale 
Global item whether respondent would recommend nursing home: sum of resident scores on item (see codebook for points assigned to each response category) 
Composites: We expect some composites to be similar to the long stay resident instrument such as Environment, Care, and Communication &amp; Respect.  We are not sure if the Autonomy and Activities Composites will be relevant to short stay residents. Data analysis is currently being conducted.</t>
  </si>
  <si>
    <t>The denominator is the total number of surveys for respondents that meet CAHPS completion standard (50% of key items answered) and any applicable screener.</t>
  </si>
  <si>
    <t>We will exclude all residents whose length of stay (LOS) in the facility is less than 5 or greater than 100 days from the date of admission. Residents who are discharged to any hospital with return anticipated will not have their day count reset to zero when they return to the facility (AHRQ will harmonize its specification on short stay residents with CMS).  AHRQ created a separate survey for long stay residents whose opinion can be obtained best through in-person administration because, on average, they have more cognitive impairment than short stay residents. In addition, the CAHPS team believed that a minimum number of days (5) was needed for a short stay resident to have sufficient experience with facility care.  We also exclude residents who are under age 18 and those who were discharged more than 2 months prior to sample frame development date.  Those who were discharged to another care facility and not discharged home and those who were deceased were also excluded.</t>
  </si>
  <si>
    <t>Consumer Assessment of Health Providers and Systems (CAHPS®) Nursing Home Survey: Long-Stay Resident Instrument</t>
  </si>
  <si>
    <t>The CAHPS® Nursing Home Survey: Long-Stay Resident Instrument is an in-person survey instrument to gather information on the experience of long stay (greater than 100 days) residents currently in nursing homes. The Centers for Medicare &amp; Medicaid Services requested development of this survey, and can be used in conjunction with the CAHPS Nursing Home Survey: Family Member Instrument and Discharged Resident Instrument.  The survey instrument provides nursing home level scores on 5 topics valued by residents: (1) Environment; (2) Care; (3) Communication &amp; Respect; (4) Autonomy and (5) Activities.  In addition, the survey provides nursing home level scores on 3 global items.</t>
  </si>
  <si>
    <t>The following topics are measured for nursing homes from a resident's perspective:
Composite 1: Environment – sum of applicable resident scores on 8 survey items (see codebook for points assigned to each response category) related to aspects of environment in nursing home 
Composite 2: Care - sum of applicable resident scores on 5 survey items
Composite 3: Communication and Respect- facility score is sum of applicable resident scores on 3 survey items
Composite 4: Autonomy - sum of applicable resident scores on 3 survey items
Composite 5: Activities – sum of applicable resident scores on 2 survey items
Global Items: 
Global Rating of care received from staff: sum of resident scores on 0 to 10 scale
Global Rating of overall nursing home: sum of resident scores on 0 to 10 scale 
Global item whether respondent would recommend nursing home: sum of resident scores on item (see codebook for points assigned to each response category)</t>
  </si>
  <si>
    <t>The denominator is the total number of surveys for  respondents that meet CAHPS completion standard and any applicable screener (discussed in details below)</t>
  </si>
  <si>
    <t>We exclude residents who (1)are under age 18, (2)are comatose, (3) are severely impaired in mental status or in cognitive skills for daily decisionmaking, (4) cannot answer 3 questions in a row; (5) conscious but unresponsive to interviewer and (6) unable to speak English for survey (we expect Spanish translation will be available in summer/fall 2011).  All residents whose length of stay (LOS) in the facility is equal to or less than 100 days from the date of admission will also be excluded. Residents who return to the nursing home following any hospital discharge will not have their stay reset to zero when they return to the facility. AHRQ will harmonize its specification on long stay residents with CMS.</t>
  </si>
  <si>
    <t>Special or unique data</t>
  </si>
  <si>
    <t>Health Quality Council of Alberta, Canada</t>
  </si>
  <si>
    <t>Consumer Assessment of Health Providers and Systems (CAHPS®) Nursing Home Survey: Family Member Instrument</t>
  </si>
  <si>
    <t>The CAHPS Nursing Home Survey: Family Member Instrument is a mail survey instrument to gather information on the experiences of family members of long stay (greater than 100 days) residents currently in nursing homes. The Centers for Medicare &amp; Medicaid Services requested development of this questionnaire, which is intended to complement the CAHPS Nursing Home Survey: Long-Stay Resident Instrument and the Discharged resident Instrument.  The Family Member Instrument asks respondents to report on their own experiences (not the resident’s) with the nursing home and their perceptions of the quality of care provided to a family member living in a nursing home. The survey instrument provides nursing home level scores on 4 topics valued by patients and families: (1) Meeting Basic Needs: Help with Eating, Drinking, and Toileting; (2) Nurses/Aides' Kindness/ Respect Towards Resident; (3)Nursing Home Provides Information/Encourages Respondent Involvement; and (4) Nursing Home Staffing, Care of Belongings, and Cleanliness.  In addition, the survey provides nursing home scores on 3 global items including an overall Rating of Care.</t>
  </si>
  <si>
    <t>The following topics are measured for nursing homes from a family members persepctive:
Composite 1: Meeting Basic Needs – sum of applicable family member scores on 3 survey items (see codebook for points assigned to each response category) related to basic activities of daily living needs (help with eating, drinking, and toileting)
Composite 2: Nurses and Aides’ Kindness and Respect towards Resident -  sum of applicable family member scores on 5 survey items
Composite 3: How Well the Nursing Home Provides Information and Encourages Family Involvement - sum of applicable family member scores on 6 survey items
Composite 4: Nursing Home Staffing, Care of Belongings, and Cleanliness - sum of applicable family member scores on 7 survey items
Global Items: 
Global Rating of care item: sum of family member scores on 0 to 10 scale 
Global item whether ever unhappy with nursing home care: sum of family member scores on item (see codebook for points assigned to each response category)
Global item whether respondent would recommend nursing home: sum of family member scores on item (see codebook for points assigned to each response category).</t>
  </si>
  <si>
    <t>The denominator is the total number of surveys for respondents that meet CAHPS completion standard and any applicable screener (discussed in details below).</t>
  </si>
  <si>
    <t>We exclude family member respondents (1) who are under age 18, (2) who did not visit the nursing home resident at least twice in 6 months, (3)whose resident was discharged, and (4)those with a resident who had been in the nursing home for less than or equal to 100 days.  In addition, screener questions may reduce the denominator size – those questions with screeners are noted in 2a.8 above.</t>
  </si>
  <si>
    <t>Other, Patient Reported Data/Survey</t>
  </si>
  <si>
    <t>30-Day Post-Hospital AMI Discharge Care Transition Composite Measure</t>
  </si>
  <si>
    <t>This measure scores a hospital on the incidence among its patients during the month following discharge from an inpatient stay having a primary diagnosis of heart failure for three types of events: readmissions, ED visits and evaluation and management (E&amp;M) services.  
These events are relatively common, measurable using readily available administrative data, and associated with effective coordination of care after discharge.  The input for this score is the result of measures for each of these three events that are being submitted concurrently under the Patient Outcomes Measures Phase I project's call for measures (ED and E&amp;M) or is already approved by NQF (readmissions).  Each of these individual measures is a risk-adjusted, standardized rate together with a percentile ranking.  This composite measure is a weighted average of the deviations of the three risk-adjusted, standardized rates from the population mean for the measure across all patients in all hospitals. Again, the composite measure is accompanied by a percentile ranking to help with its interpretation.</t>
  </si>
  <si>
    <t>The numerator is the weighted sum of the three deviations from their expected values for the individual measures comprising the component measure.  The question of appropriate weights on the deviations is difficult and would probably lead to a wide variation in opinion. The weights of -4, -2, and 1 are selected to represent order of magnitude differences in seriousness of the three outcomes, which most would agree to (that is to say: readmission is more important than ED which is more important in a negative way than E &amp; M service is in a positive way). The idea of not using weights was also considered, but this was noted to be itself a de facto weight scheme (with all weights the same), and as such, a weight scheme that was less appropriate than the one chosen.</t>
  </si>
  <si>
    <t>The composite measure is the weighted sum of three individual measures. Thus, the denominator is one.</t>
  </si>
  <si>
    <t>Documentation of original self-assessment, Electronic Clinical Data, Management Data, Paper medical record/flow-sheet, Pharmacy data, Registry data</t>
  </si>
  <si>
    <t>30-Day Post-Hospital HF Discharge Care Transition Composite Measure</t>
  </si>
  <si>
    <t>Health-related Quality of Life in COPD patients before and after Pulmonary Rehabilitation</t>
  </si>
  <si>
    <t>Number of patients with clinician diagnosed COPD who have participated in PR and have been found to increase their HRQOL score by 1.0 points, as measured by the Chronic Respiratory Disease Questionnare (CRQ), or a similar tool, at the beginning and the end of PR.</t>
  </si>
  <si>
    <t>All patients with COPD, during the reporting period, who are enrolled in a PR program.</t>
  </si>
  <si>
    <t>Inability to read and/or write in order to complete the self-administered CRQ, or presence of cognitive or neuropsychiatric impairment that impairs the patient's ability to answer the CRQ (or similar tool).</t>
  </si>
  <si>
    <t>Documentation of original self-assessment, External audit, Management Data</t>
  </si>
  <si>
    <t>Prometheus</t>
  </si>
  <si>
    <t>Proportion of patients with a chronic condition that have a potentially avoidable complication during a calendar year.</t>
  </si>
  <si>
    <t>Outcome: Potentially avoidable complications (PACs) in patients having one of six chronic conditions: Diabetes Mellitus (DM), Congestive Heart Failure (CHF), Coronary Artery Disease (CAD), Hypertension (HTN), Chronic Obstructive Pulmonary Disease (COPD) or Asthma, during the episode time window of one calendar year (or 12 consecutive months).</t>
  </si>
  <si>
    <t>Adult patients aged 18 – 65 years who had a trigger code for one of the six chronic conditions: Diabetes Mellitus (DM), Congestive Heart Failure (CHF), Coronary Artery Disease (CAD), Hypertension (HTN), Chronic Obstructive Pulmonary Disease (COPD) or Asthma (with no exclusions), and were followed for one year from the trigger code.</t>
  </si>
  <si>
    <t>Denominator exclusions include exclusions of either “patients” or “claims” based on the following criteria: 
(1)“Patients” excluded are those with that have any form of cancer, ESRD (end-stage renal disease), transplants such as lung or heart-lung transplant or complications related to transplants, pregnancy and delivery, HIV, or suicide.
(2) “Patients” are also excluded if they have case-breaker situations such as cardiac arrest, shock, coma or brain damage. 
(3)“Claims” are excluded from the chronic care measure if they are not considered relevant to the care for the chronic condition, such as trauma related claims; or are for major surgical services that suggest that the chronic condition should be a comorbidity associated with the procedure e.g. CABG procedure, or Hip replacement surgery etc.
(4) Additionally, the episode does not start until there is a stable trigger claim.  For patients where the initial trigger code is on a hospital claim, or if the initial trigger claim has a trigger exclusion code (suggesting that the patient is unstable at the time of trigger), the episode is triggered only when a stable trigger claim is identified.  Claims relevant to the chronic condition but prior to the trigger claim are therefore excluded from the measure.  This gives the physicians the benefit of being measured on patients that are stable at the time the episode period (12 months) is triggered.</t>
  </si>
  <si>
    <t>Depression Remission at Twelve Months</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</si>
  <si>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The Patient Health Questionnaire (PHQ-9) tool is a widely accepted, standardized tool [Copyright © 2005 Pfizer, Inc. All rights reserved] that is completed by the patient, ideally at each visit, and utilized by the provider to monitor treatment progress. 
This measure additionally promotes ongoing contact between the patient and provider as patients who do not have a follow-up PHQ-9 score at twelve months (+/- 30 days) are also included in the denominator.</t>
  </si>
  <si>
    <t>Adults age 18 and older with a diagnosis of major depression or dysthymia and an initial PHQ-9 score greater than nine who achieve remission at twelve months as demonstrated by a twelve month (+/- 30 days) PHQ-9 score of less than five.</t>
  </si>
  <si>
    <t>Adults age 18 and older with a diagnosis of major depression or dysthymia and an initial PHQ-9 score greater than nine.</t>
  </si>
  <si>
    <t>Patients who die, are a permanent resident of a nursing home or are enrolled in hospice are excluded from this measure. Additionally, patients who have a diagnosis (in any position) of bipolar or personality disorder are excluded.</t>
  </si>
  <si>
    <t>MN community Msmt</t>
  </si>
  <si>
    <t>Depression Remission at Six Months</t>
  </si>
  <si>
    <t>Adult patients age 18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The Patient Health Questionnaire (PHQ-9) tool is a widely accepted, standardized tool [Copyright © 2005 Pfizer, Inc. All rights reserved] that is completed by the patient, ideally at each visit, and utilized by the provider to monitor treatment progress. 
This measure additionally promotes ongoing contact between the patient and provider as patients who do not have a follow-up PHQ-9 score at six months (+/- 30 days) are also included in the denominator.</t>
  </si>
  <si>
    <t>Adults age 18 and older with a diagnosis of major depression or dysthymia and an initial PHQ-9 score greater than nine who achieve remission at six months as demonstrated by a six month (+/- 30 days) PHQ-9 score of less than five.</t>
  </si>
  <si>
    <t>MN Community Msmt</t>
  </si>
  <si>
    <t>Depression Utilization of the PHQ-9 Tool</t>
  </si>
  <si>
    <t>Adult patients age 18 and older with the diagnosis of major depression or dysthymia (ICD-9 296.2x, 296.3x or 300.4) who have a PHQ-9 tool administered at least once during the four month measurement period.  The Patient Health Questionnaire (PHQ-9) tool is a widely accepted, standardized tool [Copyright © 2005 Pfizer, Inc. All rights reserved] that is completed by the patient, ideally at each visit, and utilized by the provider to monitor treatment progress. 
This process measure is related to the outcome measures of “Depression Remission at Six Months” and “Depression Remission at Twelve Months”.  This measure was selected by stakeholders for public reporting to promote the implementation of processes within the provider’s office to insure that the patient is being assessed on a routine basis with a standardized tool that supports the outcome measures for depression.  Currently, only about 20% of the patients eligible for the denominator of remission at 6 or 12 months actually have a follow-up PHQ-9 score for calculating remission (PHQ-9 score &lt; 5).</t>
  </si>
  <si>
    <t>Adult patients age 18 and older with the diagnosis of major depression or dysthymia (ICD-9 296.2x, 296.3x or 300.4) who have a PHQ-9 tool administered at least once during the four month measurement period.</t>
  </si>
  <si>
    <t>Adult patients age 18 and older with the diagnosis of major depression or dysthymia (ICD-9 296.2x, 296.3x or 300.4</t>
  </si>
  <si>
    <t>Inpatient Consumer Survey (ICS) consumer evaluation of inpatient behavioral healthcare services</t>
  </si>
  <si>
    <t>Survey developed to gather client’s evaluation of their inpatient care. Each domain is scored as the percentage of clients at time of discharge or at annual review who respond positively to the domain on the survey for a given month. Six domains in the survey include outcome, dignity, rights, treatment, environment, and empowerment. Questions in each domain are based on a standard 5-pt scale, evaluated on a scale from strongly disagree to strongly agree. Survey can be used with adolescents, adults, and older adults.</t>
  </si>
  <si>
    <t>Number of clients who respond positively to the domain. Domains include outcome, dignity, rights, treatment, environment, and empowerment. Each domain is calculated separately.
Five domains are embedded in the survey. Facilities can choose to participate in any of the five performance measures, one for each domain. The outcome domain includes questions about the effect of the hospital stay on the clients’ ability to deal with their illness and with social situations. The dignity domain includes questions about the quality of interactions between staff and clients that highlight a respectful relationship. The rights domain includes questions about the ability of clients to express disapproval with conditions or treatment and receive an appropriate response from the organization. The participation in treatment domain includes questions about clients’ involvement in their hospital treatment as well as coordination with the clients’ doctor or therapist from the community. The facility environment domain includes questions about feeling safe in the facility and the aesthetics of the facility.</t>
  </si>
  <si>
    <t>Number of clients completing at least 2 items in the domain. Domains include outcome, dignity, rights, treatment, environment, and empowerment. Each domain is calculated separately.</t>
  </si>
  <si>
    <t>Non-respondents, persons who submit a blank survey, and persons completing only 1 question in the domain.</t>
  </si>
  <si>
    <t>National Assoc. of State Mental Health Program Directors Research Instit., Inc. (NRI)</t>
  </si>
  <si>
    <t>Optimal Diabetes Care</t>
  </si>
  <si>
    <t>The percentage of adult diabetes patients who have optimally managed modifiable risk factors (A1c, LDL, blood pressure, tobacco non-use and daily aspirin usage for patients with diagnosis of ischemic vascular disease) with the intent of preventing or reducing future complications associated with poorly managed diabetes.
Patients ages 18 - 75 with a diagnosis of diabetes, who meet all the numerator targets of this composite measure: A1c &lt; 8.0, LDL &lt; 100, Blood Pressure &lt; 140/90, Tobacco non-user and for patients with diagnosis of ischemic vascular disease daily aspirin use unless contraindicated.
Please note that while the all-or-none composite measure is considered to be the gold standard, reflecting best patient outcomes, the individual components may be measured as well.  This is particularly helpful in quality improvement   efforts to better understand where opportunities exist in moving the patients toward achieving all of the desired outcomes.  Please refer to the additional numerator logic provided for each component.</t>
  </si>
  <si>
    <t>Patients ages 18 to 75 with diabetes who meet all of the following targets from the most recent visit during the measurement year:
A1c less than 8.0, LDL less than 100, Blood Pressure less than 140/90, Tobacco non-user and Daily aspirin for patients with diagnosis of ischemic vascular disease use unless contraindicated.</t>
  </si>
  <si>
    <t>Patients ages 18 to 75 with diabetes who have at least two visits for this diagnosis in the last two years (established patient) with at least one visit in the last 12 months.</t>
  </si>
  <si>
    <t>Valid exclusions include patients who only had one visit to the clinic with diabetes codes during the last two years, patients who were pregnant, died or were in hospice or a permanent resident of a nursing home during the measurement year.</t>
  </si>
  <si>
    <t>HRSA</t>
  </si>
  <si>
    <t>Annual Dental Visit</t>
  </si>
  <si>
    <t>Percentage of members 2-21 years of age who had at least one dental visit during the measurement year. This measure applies only if dental care is a covered benefit in the organization’s Medicaid contract.</t>
  </si>
  <si>
    <t>Had at least one dental visit during the measurement year</t>
  </si>
  <si>
    <t>Members 2–21 years of age as of December 31 of the measurement year. Report six age stratifications and a total rate: 2-3 years, 4-6 years, 7-10 years, 11-14 years, 15-18 years, 19-21 years, and Total.</t>
  </si>
  <si>
    <t>HEDIS; AmeriHealth Mercy Family of Companies</t>
  </si>
  <si>
    <t>CARE - Consumer Assessments and Reports of End of Life</t>
  </si>
  <si>
    <t>The CARE survey is mortality follow back survey that is administered to the bereaved family members of adult persons (age 18 and older) who died of a chronic progressive illness receiving services for at least 48 hours from a home health agency, nursing homes, hospice, or acute care hospital. The survey measures perceptions of the quality of care either in terms of unmet needs, family reports of concerns with the quality of care, and overall rating of the quality of care. The time frame is the last 2 days of life up to last week of life spent in a hospice, home health agency, hospital, or nursing home. 
	The survey is based on structured literature review,(1) cognitive testing,(2) pre-test,(2) and national survey of the quality of end of life care.(3) The conceptual model is patient focused, family centered care(1) that posits that high quality care at the end of life is obtained when health care institutions: 1) provide the desired level of symptom palliation and emotional support; 2) treat the patient with respect; 3) promote shared decision making; 4) attend to the needs of caregivers for information and skills in providing care for the patient; 5) provide emotional support to the family before and after the patient’s death; and 6) coordinates care across settings of care and health care providers.  
	This is the “parent” survey of the Family Evaluation of Hospice Care Survey (4-7) that my colleagues and I have collaborated with the National Hospice and Palliative Care Organization to create a self-administered survey that is used widely by hospices in the USA and other nations.  With the proposed development of accountable care organizations and other potential innovations in health care financing, we recognized the need for an instrument that would allow the comparisons across place of care when there is one entity coordinating and/or financing the care for population of decedents.  We have decided to submit the telephone based survey for NQF consideration based on the void of validated measures to capture consumer perceptions (i.e, bereaved family members) of the quality of care at the end of life across place of care.  This submission is not meant to be competitive with the existing NQF endorsed Family Evaluation of Hospice Care survey.     
	This new proposed measure  for NQF consideration consists of the survey which has six domains and the new creation of 0-100 composite score that is composed of 14 of 17 core items.  
1.	Teno JM, Casey VA, Welch L, Edgman-Levitan S. Patient-Focused, Family-Centered End-of-Life Medical Care: Views of the Guidelines and Bereaved Family Members. J Pain Symptom Manage-Special Section on Measuring Quality of Care at Life's End II. 2001 Sep 2001;22(3):738-751.
2.	Teno JM, Clarridge B, Casey V, Edgman-Levitan S, Fowler J. Validation of Toolkit After-Death Bereaved Family Member Interview. J Pain Symptom Manage. 2001 Sep 2001;22(3):752-758.
3.	Teno JM, Clarridge BR, Casey V, et al. Family perspectives on end-of-life care at the last place of care. JAMA. 2004 Jan 7 2004;291(1):88-93.
4.	Rhodes RL, Mitchell SL, Miller SC, Connor SR, Teno JM. Bereaved family members' evaluation of hospice care: what factors influence overall satisfaction with services? J Pain Symptom Manage. 2008 Apr 2008;35(4):365-371.
5.	Mitchell SL, Kiely DK, Miller SC, Connor SR, Spence C, Teno JM. Hospice care for patients with dementia. J Pain Symptom Manage. 2007 Jul 2007;34(1):7-16.
6.	Rhodes RL, Teno JM, Connor SR. African American bereaved family members' perceptions of the quality of hospice care: lessened disparities, but opportunities to improve remain. J Pain Symptom Manage. 2007 Nov 2007;34(5):472-479.
7.	Connor SR, Teno J, Spence C, Smith N. Family Evaluation of Hospice Care: Results from Voluntary Submission of Data Via Website. J Pain Symptom Manage. 2005 Jul 2005;30(1):9-17.</t>
  </si>
  <si>
    <t>Respondent reports of concerns with the quality of care, their self-efficacy in basic tasks of caregiving,  or unmet needs that indicate an opportunity to improved end of life care provided by either a nursing home, hospital, hospice, or home health agency.</t>
  </si>
  <si>
    <t>Non-traumatic deaths and deaths from chronic progressive illnesses based on ICD 9/10 codes are included.    A list will be provided as technical appendix to the proposed survey. Note the survey is for only persons that died with the following services or location of care:  nursing home, hospital, hospice, or home health agency</t>
  </si>
  <si>
    <t>We excluded deaths due to accidents, trauma, during surgery,  lethal injection, acute overwhelming infections, and from complications of pregnancy.</t>
  </si>
  <si>
    <t>Center for Gerontology and Health Care Research | 121 South Main Street | Providence | Rhode Island, 02912</t>
  </si>
  <si>
    <t>Hospice and Palliative Care -- Pain Screening</t>
  </si>
  <si>
    <t>Percentage of hospice or palliative care patients who were screened for pain during the hospice admission evaluation / palliative care initial encounter.</t>
  </si>
  <si>
    <t>Patients who are screened for the presence or absence of pain (and if present, rating of its severity) using a standardized quantitative tool during the admission evaluation for hospice / initial encounter for palliative care.</t>
  </si>
  <si>
    <t>Patients enrolled in hospice for 7 or more days OR patients receiving hospital-based palliative care for 1 or more days.</t>
  </si>
  <si>
    <t>Patients with length of stay &lt; 7 days in hospice, or &lt; 1 day in palliative care.</t>
  </si>
  <si>
    <t>University of North Carolina-Chapel Hill</t>
  </si>
  <si>
    <t>NHPCO Quality Partners Collaborative</t>
  </si>
  <si>
    <t>Hospice and Palliative Care -- Pain Assessment</t>
  </si>
  <si>
    <t>This quality measure is defined as:  
Percentage of hospice or palliative care patients who screened positive for pain and who received a clinical assessment of pain within 24 hours of screening.</t>
  </si>
  <si>
    <t>Patients who received a comprehensive clinical assessment to determine the severity, etiology and impact of their pain within 24 hours of screening positive for pain.</t>
  </si>
  <si>
    <t>Patients enrolled in hospice OR receiving palliative care who report pain when pain screening is done on the admission evaluation / initial encounter.</t>
  </si>
  <si>
    <t>Patients with length of stay &lt; 1 day in palliative care or &lt; 7 days in hospice, patients who were not screened for pain.  Patients who screen negative for pain are excluded from the denominator.</t>
  </si>
  <si>
    <t>Percentage of hospice patients with documentation in the clinical record of a discussion of spiritual/religious concerns or documentation that the patient/caregiver did not want to discuss.</t>
  </si>
  <si>
    <t>This measure reflects the percentage of hospice patients with documentation of a discussion of spiritual/religious concerns or documentation that the patient/caregiver/family did not want to discuss.</t>
  </si>
  <si>
    <t>Number of patient with clinical record documentation of spiritual/religious concerns or documentation that the patient/family did not want to discuss.</t>
  </si>
  <si>
    <t>Total number of patient’s discharged from hospice care during the designated reporting period.</t>
  </si>
  <si>
    <t>Testing has only been done with the adult population, but there is no reason to believe that this wouldn’t be applicable to all hospice patients.</t>
  </si>
  <si>
    <t>Deyta, LLC</t>
  </si>
  <si>
    <t>TOB-1 Tobacco Use Screening</t>
  </si>
  <si>
    <t>Hospitalized patients age 18 years and older who are screened during the hospital stay for tobacco use (cigarettes, smokeless tobacco, pipe and cigars) within the past 30 days. This measure is intended to be used as part of a set of 4 linked measures addressing Tobacco Use (TOB-2 Tobacco Use Treatment Provided or Offered (during the hospital stay); TOB-3 Tobacco Use Treatment Provided or offered at Discharge; TOB-4 Tobacco Use: Assessing Status After Discharge.)</t>
  </si>
  <si>
    <t>The number of patients who were screened for tobacco use status</t>
  </si>
  <si>
    <t>The number of hospitalized inpatients 18 years of age and older</t>
  </si>
  <si>
    <t>The denominator has three exclusions:
•	Patients less than 18 years of age
•	Patients who are cognitively impaired
•	Patients who a have a length  of stay less than or equal to one day or greater than 120 days</t>
  </si>
  <si>
    <t>TOB - 2 Tobacco Use Treatment Provided or Offered and the subset measure TOB-2a Tobacco Use Treatment</t>
  </si>
  <si>
    <t>The measure is reported as an overall rate which includes all hospitalized patients 18 years of age and older to whom tobacco use treatment was provided during the hospital stay, or offered and refused, and a second rate, a subset of the first, which includes only those patients who received tobacco use treatment during the hospital stay.  Refer to section 2a1.10 Stratification Details/Variables for the rationale for the addition of the subset measure. These measures are intended to be used as part of a set of 4 linked measures addressing Tobacco Use (TOB-1 Tobacco Use Screening; TOB-3 Tobacco Use Treatment Provided or Offered at Discharge; TOB-4 Tobacco Use: Assessing Status After Discharge.)</t>
  </si>
  <si>
    <t>TOB-2: The number of patients who received or refused practical counseling to quit AND received or refused FDA-approved cessation medications.
TOB-2a:  The number of patients who received practical counseling to quit AND received FDA-approved cessation medications.</t>
  </si>
  <si>
    <t>The number of hospitalized inpatients 18 years of age and older identified as current tobacco users</t>
  </si>
  <si>
    <t>The following are excluded from the measure denominator.
1.  Patients less than 18 years of age
2.  Patients who are cognitively impaired
3.  Patients who are not current tobacco users
4.  Patients who refused or were not screened for tobacco use during the hospital stay.
5.  Patients who have a duration of stay less than or equal to one day or greater than 120 days</t>
  </si>
  <si>
    <t>TOB-3 Tobacco Use Treatment Provided or Offered at Discharge and the subset measure TOB-3a Tobacco Use Treatment at Discharge</t>
  </si>
  <si>
    <t>The measure is reported as an overall rate which includes all hospitalized patients 18 years of age an older to whom tobacco use treatment was provided, or offered and refused, at the time of hospital discharge, and a second rate, a subset of the first, which includes only those patients who received tobacco use treatment at discharge.  Treatment at discharge includes a referral to outpatient counseling and a prescription for one of the FDA-approved tobacco cessation medications.  Refer to section 2a1.10 Stratification Details/Variables for the rationale for the addition of the subset measure. These measures are intended to be used as part of a set of 4 linked measures addressing Tobacco Use (TOB-1 Tobacco Use Screening; TOB 2 Tobacco Use Treatment Provided or Offered During the Hospital Stay; TOB-4 Tobacco Use: Assessing Status After Discharge).</t>
  </si>
  <si>
    <t>TOB-3:  The number of patients who received or refused evidence-based outpatient counseling AND received or refused a prescription for FDA-approved cessation medication at discharge
TOB-3a:  The number of patients who were referred to evidence-based outpatient counseling AND received a prescription for FDA-approved cessation medication at discharge.</t>
  </si>
  <si>
    <t>The exclusions to this measure are as follows:
1.  Patients less than 18 years of age 
2.  Patients who are cognitively impaired
3.  Patients who are not current tobacco users
4.  Patients who refused or were not screened for tobacco use status during the hospital stay (as tobacco status cannot be known)
5.  Patients who have a length of stay less than or equal to one day or greater than 120 days
6.  Patients who expired during the hospital stay
7.  Patients who left against medical advice
8.  Patients discharged/transferred to another hospital for inpatient care
9.  Patients discharged/transferred to a federal health care facility
10. Patients discharged/transferred to hospice
11. Patients who do not reside in the United States</t>
  </si>
  <si>
    <t>TOB-4 Tobacco Use: Assessing Status after Discharge</t>
  </si>
  <si>
    <t>Hospitalized patients 18 years of age and older who are identified through the screening process as having used tobacco products (cigarettes, smokeless tobacco, pipe, and cigars) within the past 30 days who are contacted between 15 and 30 days after hospital discharge and follow-up information regarding tobacco use status is collected. This measure is intended to be used as part of a set of 4 linked measures addressing Tobacco Use (TOB-1 Tobacco Use Screening; TOB-2 Tobacco Use Treatment Provided or Offered (during hospital stay); TOB-3 Tobacco Use Treatment Provided or Offered at Discharge.</t>
  </si>
  <si>
    <t>The number of discharged patients who are contacted between 15 and 30 days after hospital discharge and follow-up information regarding tobacco use status is collected.</t>
  </si>
  <si>
    <t>The number of discharged patients 18 years of age and older identified as current tobacco users.</t>
  </si>
  <si>
    <t>There are 15 exclusions from the denominator as follows:
1.  Patients less than 18 years of age
2.  Patients who are cognitively impaired
3.  Patients who are not current tobacco users
4.  Patients who were not screened for tobacco use
5.  Patients who expired during the hospital stay - identified by Discharge Disposition
6.  Patients who have a length of stay less than or equal to one day
7.  Patients with a length of stay greater than 120 days
8.  Patients discharged/transferred to another hospital for inpatient care
9.  Patients who left against medical advice
10.  Patients discharged/transferred to another health care facility. 
11. Patients discharged to home or another health care facility for hospice care
12. Patients who do not reside in the United States
13. Patients who do not have a phone or cannot provide contact information
14. Patients discharged to a detention facility, jail or prison
15. Patients re-admitted to the hospital within the follow-up time frame
Patients who were not screened for tobacco use</t>
  </si>
  <si>
    <t>SUB-1  Alcohol Use Screening</t>
  </si>
  <si>
    <t>Hospitalized patients 18 years of age and older who are screened during the hospital stay using a validated screening questionnaire for unhealthy alcohol use. This measure is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t>
  </si>
  <si>
    <t>The number of patients who were screened for alcohol use using a validated screening questionnaire for unhealthy drinking</t>
  </si>
  <si>
    <t>The denominator has three exclusions:
•	Patients less than 18 years of age
•	Patients who are cognitively impaired
•	Patients who a have a duration of stay less than or equal to one day or greater than 120 days</t>
  </si>
  <si>
    <t>SUB-2 Alcohol Use Brief Intervention Provided or Offered and SUB-2a Alcohol Use Brief Intervention</t>
  </si>
  <si>
    <t>The measure is reported as an overall rate which includes all hospitalized patients 18 years of age and older to whom a brief intervention was provided, or offered and refused, and a second rate, a subset of the first, which includes only those patients who received a brief intervention. The Provided or Offered rate (SUB-2), describes patients who screened positive for unhealthy alcohol use who received or refused a brief intervention during the hospital stay. The Alcohol Use Brief Intervention (SUB-2a) rate describes only those who received the brief intervention during the hospital stay.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t>
  </si>
  <si>
    <t>SUB-2 The number of patients who received or refused a brief intervention.
SUB-2a  The number of patients who received a brief intervention.</t>
  </si>
  <si>
    <t>The number of hospitalized inpatients 18 years of age and older who screen positive for unhealthy alcohol use or an alcohol use disorder (alcohol abuse or alcohol dependence).</t>
  </si>
  <si>
    <t>The denominator has 4 exclusions as follows:
•	Patients less than 18 years of age
•	Patient who are cognitively impaired
•	Patients who refused or were not screened for alcohol use during the hospital stay
•	Patients who have a length of stay less than or equal to one day and greater than 120 days</t>
  </si>
  <si>
    <t>SUB-3  Alcohol &amp; Other Drug Use Disorder Treatment Provided or Offered at Discharge and SUB-3a Alcohol &amp; Other Drug Use Disorder Treatment at Discharge</t>
  </si>
  <si>
    <t>The measure is reported as an overall rate which includes all hospitalized patients 18 years of age and older to whom alcohol or drug use disorder treatment was provided, or offered and refused, at the time of hospital discharge, and a second rate, a subset of the first, which includes only those patients who received alcohol or drug use disorder treatment at discharge. The Provided or Offered rate (SUB-3) describes patients who are identified with alcohol or drug use disorder who receive or refuse at discharge a prescription for FDA-approved medications for alcohol or drug use disorder, OR who receive or refuse a referral for addictions treatment. The Alcohol and Other Drug Disorder Treatment at Discharge (SUB-3a) rate describes only those who receive a prescription for FDA-approved medications for alcohol or drug use disorder OR a referral for addictions treatment.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t>
  </si>
  <si>
    <t>SUB-3: The number of patients who received or refused at discharge a prescription for medication for treatment of alcohol or drug use disorder OR received or refused a referral for addictions treatment.
SUB-3a: The number of patients who received a prescription at discharge for medication for treatment of alcohol or drug use disorder OR a referral for addictions treatment.</t>
  </si>
  <si>
    <t>The number of hospitalized inpatients 18 years of age and older identified with an alcohol or drug use disorder</t>
  </si>
  <si>
    <t>There are 10 exclusions to the denominator as follows:
•	Patients less than 18 years of age
•	Patient drinking at unhealthy levels who do not meet criteria for an alcohol use disorder
•	Patients who are cognitively impaired
•	Patients who expire 
•	Patients discharged to another hospital 
•	Patients who left against medical advice
•	Patients discharged to another healthcare facility
•	Patients discharged to home for hospice care
•	Patients who have a length of stay less than or equal to one day or greater than 120 days
•	Patients who do not reside in the United States</t>
  </si>
  <si>
    <t>SUB-4  Alcohol &amp; Drug Use: Assessing Status After Discharge</t>
  </si>
  <si>
    <t>Hospitalized patients age 18 years and older who screened positive for unhealthy alcohol use or who received a diagnosis of alcohol or drug disorder during their inpatient stay, who are contacted between 7 and 30 days after hospital discharge and follow-up information regarding their alcohol or drug use status post discharge is collected.
This measure is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t>
  </si>
  <si>
    <t>The number of discharged patients that are contacted between 7 and 30 days after hospital discharge and follow-up information regarding alcohol or drug use status is collected.</t>
  </si>
  <si>
    <t>The number of discharged patients 18 years of age and older who screened positive for unhealthy alcohol use or who received a diagnosis of alcohol or drug use disorder during their hospital stay.</t>
  </si>
  <si>
    <t>The following are the exclusions from the denominator for this measure
1. Patients less than 18 years of age
2. Patients who are cognitively impaired
3. Patients who were not screened or refused to be screened for alcohol use
4. Patients who expired 
5. Patients who have a length of stay less than or equal to one day or greater than 120 days
6. Patients who do not screen positive for unhealthy alcohol use
7. Patients discharged to another hospital 
8. Patients who left against medical advice
9. Patients discharged to another health care facility
10. Patients discharged to home or other health care facility for hospice care
11. Patients who do not reside in the United States
12. Patients who do not have a phone or cannot provide any contact information
13. Patients discharged to a detention facility, jail, or prison
14. Patients who are readmitted within the follow-up time frame.</t>
  </si>
  <si>
    <t>Standardized infection ratio (SIR) of hospital-onset unique blood source MRSA Laboratory-identified events (LabID events) among all inpatients in the facility</t>
  </si>
  <si>
    <t>Total number of observed hospital-onset unique blood source MRSA LabID events among all inpatients in the facility</t>
  </si>
  <si>
    <t>Total number of expected hospital-onset unique blood source MRSA LabID events, calculated by multiplying the number of inpatient days for the facility by the hospital-onset MRSA LabID event rate for the same types of facilities (obtained from the standard population).</t>
  </si>
  <si>
    <t>Data from patients who are not assigned to an inpatient bed are excluded from the denominator counts.  These include outpatient clinic and emergency department visits.</t>
  </si>
  <si>
    <t>Centers for Disease Control and Prevention | 1600 Clifton Rd NE, Mailstop A24 | Atlanta | Georgia, 30333</t>
  </si>
  <si>
    <t>AmeriHealth Mercy Family of Companies; Wellpoint</t>
  </si>
  <si>
    <t>Patient Experience with Surgical Care Based on the Consumer Assessment of Healthcare Providers and Systems (CAHPS)® Surgical Care Survey</t>
  </si>
  <si>
    <t>The following 6 composites and 1 single-item measure are generated from the Consumer Assessment of Healthcare Providers and Systems (CAHPS®) Surgical Care Survey. Each measure is used to assess a particular domain of surgical care quality from the patient’s perspective.
Measure 1: Information to help you prepare for surgery (2 items)
Measure 2: How well surgeon communicates with patients before surgery (4 items) 
Measure 3: Surgeon’s attentiveness on day of surgery (2 items) 
Measure 4: Information to help you recover from surgery (4 items) 
Measure 5: How well surgeon communicates with patients after surgery (4 items) 
Measure 6: Helpful, courteous, and respectful staff at surgeon’s office (2 items) 
Measure 7: Rating of surgeon (1 item)
The Consumer Assessment of Healthcare Providers and Systems (CAHPS®) Surgical Care Survey 
is administered to adult patients (age 18 and over) having had a major surgery as defined by CPT codes (90 day globals) within 3 to 6 months prior to the start of the survey.</t>
  </si>
  <si>
    <t>We recommend that CAHPS Surgical Survey composites be calculated using a top-box scoring method. The top box score refers to the percentage of patients whose responses indicated excellent performance for a given measure. This approach is a kind of categorical scoring because the emphasis is on the score for a specific category of responses. 
The composite measures do not have a typical numerator. This section is used to describe the composite score. The composite score is the average proportion of respondents who answered the most positive response category across the questions in the composite. The top box numerators for items within Composite measures 1, 2, 4, 5, and 6 is the number of respondents who answered “Yes, definitely” across the items in each composite. The top box composite score is the average proportion of respondents who answered “Yes, definitely” across the items in the composite.
The top box numerator for items within Composite measure 3 is the number of respondents who answered “Yes” across the items in this composite. The top box composite score is the average proportion of respondents who answered “Yes” across the items in this composite.
The top box numerator for the Measure 7, the Global Rating Item, is the number of respondents who answered 9 or 10 to the Global Rating Item.
Note that for users who want to case-mix adjust their scores, case-mix adjustment can be done using the CAHPS macro and the adjustment is made prior to the calculation of the total score. For more, see section 2e.2.
See also Attachment H: Reporting Measures for the CAHPS Surgical Care Survey.</t>
  </si>
  <si>
    <t>The composite does not have a typical denominator statement. This section describes the target population.
The major criteria for selecting patients were having had a major surgery as defined by CPT codes (90 day globals) within 3 to 6 months prior to the start of the survey. . [For the full list of CPT codes, see Attachment J].</t>
  </si>
  <si>
    <t>The following patients would be excluded from all composites: 
• Surgical patients whose procedure was greater than 6 months or less than 3 months prior to the start of the survey.
• Surgical patients younger than 18 years old.
• Surgical patients who are institutionalized (put in the care of a specialized institution) or deceased.
• Surgery performed had to be scheduled and not an emergency procedure since emergency procedures are unlikely to have visits with the surgeon before the surgery.
• Multiple surgery patients within the same household can be included in the sampling frame.  However, once one patient in the household is sampled, any other patients in the same household would be excluded from being sampled in order to minimize survey burden to the household.</t>
  </si>
  <si>
    <t>American College of Surgeons, Division of Advocacy and Health Policy</t>
  </si>
  <si>
    <t>Plan All-Cause Readmissions</t>
  </si>
  <si>
    <t>For members 18 years of age and older, the number of acute inpatient stays during the measurement year that were followed by an acute readmission for any diagnosis within 30 days and the predicted probability of an acute readmission. Data are reported in the following categories:
1.	Count of Index Hospital Stays (IHS) (denominator)
2.	Count of 30-Day Readmissions (numerator)
3.	Average Adjusted Probability of Readmission 
4.	Observed Readmission (Numerator/Denominator)
5.	Total Variance
Note: For commercial, only members 18–64 years of age are collected and reported; for Medicare, only members 18 and older are collected, and only members 65 and older are reported.</t>
  </si>
  <si>
    <t>At least one acute readmission for any diagnosis within 30 days of the Index Discharge Date.</t>
  </si>
  <si>
    <t>For commercial health plans, ages 18-64 as of the Index Discharge Date. For Medicare and Special Needs Plans, ages 18 and older as of the Index Discharge Date.</t>
  </si>
  <si>
    <t>Exclude hospital stays where the Index Admission Date is the same as the Index Discharge Date and any inpatient stay with a discharge date in the 30 days prior to the Index Admission Date.</t>
  </si>
  <si>
    <t>Wellpoint; HEDIS; IHA; AHIP survey - Measures used by a Majority of Health Plans; Buying Value core ambulatory measure</t>
  </si>
  <si>
    <t>Hospital-Wide All-Cause Unplanned Readmission Measure (HWR)</t>
  </si>
  <si>
    <t>This measure estimates the hospital-level, risk-standardized rate of unplanned, all-cause readmission after admission for any eligible condition within 30 days of hospital discharge (RSRR) for patients aged 18 and older. The measure reports a single summary RSRR, derived from the volume-weighted results of five different models, one for each of the following specialty cohorts (groups of discharge condition categories or procedure categories): surgery/gynecology, general medicine, cardiorespiratory, cardiovascular, and neurology, each of which will be described in greater detail below. The measure also indicates the hospital standardized risk ratios (SRR) for each of these five specialty cohorts. We developed the measure for patients 65 years and older using Medicare fee-for-service (FFS) claims and subsequently tested and specified the measure for patients aged 18 years and older using all-payer data. We used the California Patient Discharge Data (CPDD), a large database of patient hospital admissions, for our all-payer data.</t>
  </si>
  <si>
    <t>(Note: This outcome measure does not have a traditional numerator and denominator like a core process measure (e.g., percentage of adult patients with diabetes aged 18-75 years receiving one or more hemoglobin A1c tests per year); thus, we use this field to define the measure outcome.)
The outcome for this measure is unplanned all-cause 30-day readmission. We defined a readmission as an inpatient admission to any acute care facility which occurs within 30 days of the discharge date of an eligible index admission. All readmissions are counted as outcomes except those that are considered planned.</t>
  </si>
  <si>
    <t>This claims-based measure can be used in either of two patient cohorts: (1) admissions to acute care facilities for patients aged 65 years or older or (2) admissions to acute care facilities for patients aged 18 years or older. We have tested the measure in both age groups.</t>
  </si>
  <si>
    <t>We exclude from the measure all admissions for which full data are not available or for which 30-day readmission by itself cannot reasonably be considered a signal of quality of care.
Exclusions:
1.	Admissions for patients without 30 days of post-discharge data
Rationale: This is necessary in order to identify the outcome (readmission) in the dataset.
2.	Admissions for patients lacking a complete enrollment history for the 12 months prior to admission 
Rationale: This is necessary to capture historical data for risk adjustment.
3.	Admissions for patients discharged against medical advice (AMA) 
Rationale: Hospital had limited opportunity to implement high quality care.
4.	Admissions for patients to a PPS-exempt cancer hospital 
Rationale: These hospitals care for a unique population of patients that is challenging to compare to other hospitals.
5.	Admissions for patients with medical treatment of cancer (See Table 3 in Section 2a1.9)
Rationale: These admissions have a very different mortality and readmission profile than the rest of the Medicare population, and outcomes for these admissions do not correlate well with outcomes for other admissions. 
(Patients with cancer who are admitted for other diagnoses or for surgical treatment of their cancer remain in the measure). 
6.	Admissions for primary psychiatric disease (see Table 4 in Section 2a1.9)
Rationale: Patients admitted for psychiatric treatment are typically cared for in separate psychiatric or rehabilitation centers which are not comparable to acute care hospitals.
7.	Admissions for “rehabilitation care; fitting of prostheses and adjustment devices” 
Rationale: These admissions are not for acute care or to acute care hospitals. 
Additionally, in the all-payer testing, we excluded obstetric admissions because the measure was developed among patients aged 65 years or older (approximately 500,000).</t>
  </si>
  <si>
    <t>Adherence to Mood Stabilizers for Individuals with Bipolar I Disorder</t>
  </si>
  <si>
    <t>The measure calculates the percentage of individuals 18 years of age or greater as of the beginning of the measurement period with bipolar I disorder who are prescribed a mood stabilizer medication, with adherence to the mood stabilizer medication [defined as a Proportion of Days Covered (PDC)] of at least 0.8 during the measurement period (12 consecutive months).</t>
  </si>
  <si>
    <t>Individuals with bipolar I disorder who filled at least two prescriptions for any mood stabilizer medication and have a Proportion of Days Covered (PDC) for mood stabilizer medications of at least 0.8.</t>
  </si>
  <si>
    <t>Individuals at least 18 years of age as of the beginning of the measurement period with bipolar I disorder with at least two claims for any mood stabilizer medication during the measurement period (12 consecutive months).</t>
  </si>
  <si>
    <t>Centers for Medicare &amp; Medicaid Services</t>
  </si>
  <si>
    <t>Depression Response at Six Months- Progress Towards Remission</t>
  </si>
  <si>
    <t>Adult patients age 18 and older with major depression or dysthymia and an initial PHQ-9 score &gt; 9 who demonstrate a response to treatment at six months defined as a PHQ-9 score that is reduced by 50% or greater from the initial PHQ-9 score. This measure applies to both patients with newly diagnosed and existing depression identified during the defined measurement period whose current PHQ-9 score indicates a need for treatment.</t>
  </si>
  <si>
    <t>Adults age 18 and older with a diagnosis of major depression or dysthymia and an initial PHQ-9 score greater than nine who achieve a response at six months as demonstrated by a six month (+/- 30 days) PHQ-9 score that is reduced by 50% or greater from the initial PHQ-9 score.</t>
  </si>
  <si>
    <t>Depression Response at Twelve Months- Progress Towards Remission</t>
  </si>
  <si>
    <t>Adult patients age 18 and older with major depression or dysthymia and an initial PHQ-9 score &gt; 9 who demonstrate a response to treatment at twelve months defined as a PHQ-9 score that is reduced by 50% or greater from the initial PHQ-9 score. This measure applies to both patients with newly diagnosed and existing depression identified during the defined measurement period whose current PHQ-9 score indicates a need for treatment.</t>
  </si>
  <si>
    <t>Adults age 18 and older with a diagnosis of major depression or dysthymia and an initial PHQ-9 score greater than nine who achieve a response at twelve months as demonstrated by a twelve month (+/- 30 days) PHQ-9 score that is reduced by 50% or greater from the initial PHQ-9 score.</t>
  </si>
  <si>
    <t>Clinicians/Groups’ Health Literacy Practices Based on the CAHPS Item Set for Addressing Health Literacy</t>
  </si>
  <si>
    <t>These measures are based on the CAHPS Item Set for Addressing Health Literacy, a set of supplemental items for the CAHPS Clinician &amp; Group Survey. The item set includes the following domains: Communication with Provider (Doctor), Disease Self-Management, Communication about Medicines, Communication about Test Results, and Communication about Forms. Samples for the survey are drawn from adults who have had at least one provider's visit within the past year. Measures can be calculated at the individual clinician level, or at the group (e.g., practice, clinic) level. We have included in this submission items from the core Clinician/Group CAHPS instrument that are required for these supplemental items to be fielded (e.g., screeners, stratifiers). Two composites can be calculated from the item set: 1) Communication to improve health literacy (5 items), and 2) Communication about medicines (3 items)</t>
  </si>
  <si>
    <t>We recommend that the Clinicians/Groups’ Health Literacy Practices measures be calculated using the top box scoring method. The top box score refers to the percentage of patients whose responses indicated excellent performance for a given measure. This approach is a kind of categorical scoring because the emphasis is on the score for a specific category of responses. 
Two composites can be calculated from the item set: 1) Communication to improve health literacy (5 items), and 2) Communication about medicines (3 items)</t>
  </si>
  <si>
    <t>Adults with a visit to the provider for which the survey is being fielded within the last 12 months who responded to the item.</t>
  </si>
  <si>
    <t>Exclusions are made when sample is drawn from provider records. Only patients 18 or older and those who have had a visit with a provider in the last 12 months are sampled. Core question 4 verifies that the respondent got care from the provider in the last 12 months.</t>
  </si>
  <si>
    <t>Highmark; Buying Value core ambulatory measure</t>
  </si>
  <si>
    <t>Clinician/Group’s Cultural Competence Based on the CAHPS® Cultural Competence Item Set</t>
  </si>
  <si>
    <t>These measures are based on the CAHPS Cultural Competence Item Set, a set of supplemental items for the CAHPS Clinician/Group Survey that includes the following domains: Patient-provider communication; Complementary and alternative medicine; Experiences of discrimination due to race/ethnicity, insurance, or language; Experiences leading to trust or distrust, including level of trust, caring and confidence in the truthfulness of their provide; and Linguistic competency (Access to language services). Samples for the survey are drawn from adults who have at least one provider's visit within the past year. Measures can be calculated at the individual clinician level, or at the group (e.g., practice, clinic) level. We have included in this submission items from the Core Clinician/Group CAHPS instrument that are required for these supplemental items to be fielded (e.g., screeners, stratifiers). Two composites can be calculated from the item set: 1) Providers are caring and inspire trust (5 items), and 2) Providers are polite and considerate (3 Items).</t>
  </si>
  <si>
    <t>We recommend that the Clinicians/Groups’ Cultural Competence measures be calculated using the top box scoring method. The top box score refers to the percentage of patients whose responses indicated excellent performance for a given measure. This approach is a kind of categorical scoring because the emphasis is on the score for a specific category of responses. 
Two composites can be calculated from the item set: 1) Providers are caring and inspire trust (5 items), and 2) Providers are polite and considerate (3 Items).</t>
  </si>
  <si>
    <t>Medical Home System Survey (MHSS)</t>
  </si>
  <si>
    <t>The Medical Home System Survey (MHSS) assesses the degree to which an individual primary-care practice or provider has in place the structures and processes of an evidence-based Patient Centered Medical Home.  The survey is composed of six composites. Each measure is used to assess a particular domain of the patient-centered medical home.
Composite 1: Enhance access and continuity
Composite 2: Identify and manage patient populations
Composite 3: Plan and manage care
Composite 4: Provide self-care support and community resources
Composite 5: Track and coordinate care
Composite 6: Measure and improve performance</t>
  </si>
  <si>
    <t>Each of the six MHSS composites is composed of elements; each element is made up of individual factors. The factors are individual structures or processes of a patient-centered medical home. The score for each MHSS composite is calculated by adding the element scores. The element scores are based on the proportion of individual factors with a satisfactory "yes" response (i.e. the practice or provider can satisfactorily demonstrate the have in place the specific structure or process of care).</t>
  </si>
  <si>
    <t>The target population is eligible outpatient primary care practices.</t>
  </si>
  <si>
    <t>Cultural Competency Implementation Measure</t>
  </si>
  <si>
    <t>The Cultural Competence Implementation Measure is an organizational survey designed to assist healthcare organizations in identifying the degree to which they are providing culturally competent care and addressing the needs of diverse populations, as well as their adherence to 12 of the 45 NQF-endorsed® cultural competency practices prioritized for the survey.   The target audience for this survey includes healthcare organizations across a range of health care settings, including hospitals, health plans, community clinics, and dialysis organizations.  Information from the survey can be used for quality  improvement, provide information that can  help health care organizations establish benchmarks and assess how they compare in relation to peer organizations, and for public reporting.</t>
  </si>
  <si>
    <t>The target audience for this survey includes health care organizations across a range of health care settings, including hospitals, health plans, community clinics, and dialysis organizations.  The focus of the measure is the degree to which health care organizations have adopted or implemented 12 of the 45 NQF-endorsed cultural competency preferred practices.</t>
  </si>
  <si>
    <t>As mentioned above, the survey can be used to measure adherence to 12 of the 45-NQF endorsed cultural competence preferred practices.  The survey could be used to focus on a particular type of health care organization, or more broadly to collect information across various organization types.</t>
  </si>
  <si>
    <t>Not applicable.  The current version of the survey is designed to work across health care settings and different types of health care organization in terms of population served, size, and location.</t>
  </si>
  <si>
    <t>Facility, Health Plan, Integrated Delivery System</t>
  </si>
  <si>
    <t>HBIPS-1 Admission Screening</t>
  </si>
  <si>
    <t>The proportion of patients admitted to a hospital-based inpatient psychiatric setting who are screened within the first three days of hospitalization for all of the following: risk of violence to self or others, substance use, psychological trauma history and patient strengths. This measure is a part of a set of seven nationally implemented measures that address hospital-based inpatient psychiatric services (HBIPS-2: Physical Restraint, HBIPS-3: Seclusion, HBIPS-4: Multiple Antipsychotic Medications at Discharge, HBIPS-5: Multiple Antipsychotic Medications at Discharge with Appropriate Justification, HBIPS-6: Post Discharge Continuing Care Plan and HBIPS-7: Post Discharge Continuing Care Plan Transmitted) that are used in The Joint Commission’s accreditation process.</t>
  </si>
  <si>
    <t>Psychiatric inpatients with admission screening within the first three days of admission for all of the following: risk of violence to self or others; substance use; psychological trauma history; and patient strengths</t>
  </si>
  <si>
    <t>•	Patients for whom there is an inability to complete admission screening for Violence Risk, Substance Use, Psychological Trauma History and Patient Strengths within the first three days of admission due to the patient’s inability or unwillingness to answer screening questions
•	Patients with a Length of Stay = or less than 3 days or = or greater than 365 days</t>
  </si>
  <si>
    <t>Severity-adjusted Effect Size Measure for Adult Behavioral Health Symptoms and Functioning</t>
  </si>
  <si>
    <t>This measure estimates a Severity-Adjusted Effect Size (SAES) of change in behavioral health symptoms and functioning among adult patients (18 years and older) receiving outpatient behavioral health services.  The SAES is estimated for behavioral health providers (‘provider’ refers to individual behavioral health clinicians or group practices).
The SAES is derived through four steps:
1. Change in behavioral health symptoms and functioning is measured using the Global Distress Scale (GDS) of the Wellness Assessment (WA) during an episode of outpatient behavioral health treatment.  The WA is administered to adult patients at the onset of behavioral health treatment episode (“baseline”) and at least once more within six months (“follow-up”).  A treatment episode change score is calculated by subtracting the baseline GDS score from the follow-up GDS score.
2. The treatment episode change score is then severity-adjusted using general linear modeling to account for the patients’ clinical characteristics.   To derive the residualized change score, the actual change score is subtracted from severity-adjusted change score.
3. A population effect size is calculated and then added to each episode’s residualized effect size.  This represents the episode-level severity-adjusted effect size.
4. Hierarchical linear modeling (HLM) is used to create a provider-level Severity Adjusted Effect Size (SAES) and associated confidence interval.</t>
  </si>
  <si>
    <t>(Note: Because this measure does not have a traditional numerator and denominator, we use this field to define the measure outcome.) 
The measure outcome is a Severity Adjusted Effect Size (SAES) designed to evaluate a behavioral health provider’s clinical effectiveness.  The SAES measure reflects the average change in symptoms and functioning reported by providers’ adult patients in behavioral health outpatient treatment.  Improvement in symptoms and functioning is assessed for each treatment episode using the change score between measurements of the Global Distress scale (GDS) of Optum’s Wellness Assessment (WA), a patient-report outcomes measure.  The change score is converted to an episode-level severity adjusted effect size.  The episode-level severity adjusted effect size is used in hierarchical linear modeling (HLM) to generate the mean SAES at the provider level.</t>
  </si>
  <si>
    <t>A provider’s Severity Adjusted Effect Size (SAES) is based on treatment episodes where the adult patient completed a minimum of two WAs while in outpatient treatment with that provider.  For episodes to qualify for provider measurement, the patient’s baseline GDS must be at or above the clinical threshold (GDS &gt;= 12) and the last GDS must be completed within six months of the baseline GDS. If the last GDS is completed more than six months after treatment began, the last GDS becomes the baseline for a new episode of treatment.  There are no episode exclusions based on patient diagnosis.</t>
  </si>
  <si>
    <t>The SAES excludes any treatment episodes for patients meeting the following criteria:
•  Under the age of 18.  A separate youth measure is available. 
•  Did not complete a WA on the first or second session with the provider or who did not complete a WA within six months of the baseline WA.  A change score cannot be calculated without the completion the two WAs within an episode.
•  Did not have a GDS greater than or equal to 12 on the baseline WA.</t>
  </si>
  <si>
    <t>Optum Health Behavioral Solutions</t>
  </si>
  <si>
    <t>Cardiovascular Health Screening for People With Schizophrenia or Bipolar Disorder Who Are Prescribed Antipsychotic Medications</t>
  </si>
  <si>
    <t>The percentage of individuals 25 to 64 years of age with schizophrenia or bipolar disorder who were prescribed any antipsychotic medication and who received a cardiovascular health screening during the measurement year.</t>
  </si>
  <si>
    <t>Individuals who had one or more LDL-C screenings performed during the measurement year.</t>
  </si>
  <si>
    <t>Individuals ages 25 to 64 years of age by the end of the measurement year with a diagnosis of schizophrenia or bipolar disorder who were prescribed any antipsychotic medication during the measurement year.</t>
  </si>
  <si>
    <t>Individuals are excluded from the denominator if they were discharged alive for a coronary artery bypass graft (CABG) or percutaneous coronary intervention (PCI) (these events may occur in the measurement year or year prior to the measurement year), or diagnosed with ischemic vascular disease (IVD) (this diagnosis must appear in both the measurement year and the year prior to the measurement year), chronic heart failure, or had a prior myocardial infarction (identified in the measurement year or as far back as possible).</t>
  </si>
  <si>
    <t>M-3 Checklist</t>
  </si>
  <si>
    <t>zA patient rated 27 question screen for bipolar disorder, depression, PTSD and GAD. The screen was validated at UNC and the study published in the March, 2010 Annals of Family Medicine. The AAFP and AMA recommend mental health screening once a year during the annual physical, there are approximately 200 million people above 18 who would benefit from this screen. The M3 takes less than 3 minutes of patient time to complete and sets forth a one number score that aligns with the MINI, a god standard requiring a interviewer. For those patients above 33 they are 85% likely to have any mood diagnosis via the MINI and 1 in 10 likely not to have any diagnosis. Additionally the research helps place the patient on the clinical map for depression, bipolar, anxiety and PTSD leading to less miss cases and less mistreatment. The screen is validated for people 18 years and older.</t>
  </si>
  <si>
    <t>Mental health is a factor influencing all disease care in primary care. Whether diabetes, heart of stroke mental health has been shown to be a factor reducing progress in treating these patients. Primary care practices are being given more responsibilities and need contemporary evidenced based tools to manage and engage with patients over their care. This measure is to enable primary care practices to do a better job identifying and following patients to improve outcomes. The solution is supported by current research that shows more that 25% of patients with stuck depression suffer from bipolar disorder.</t>
  </si>
  <si>
    <t>All people 18 years and older. Screening for mental illness is recommended by the AMA, AAFP and VA as long as resources to treat the problem exist in the practice.</t>
  </si>
  <si>
    <t>None. All people, the M3 is validated for those above 18 - any of which over their life are at risk for these diseases.</t>
  </si>
  <si>
    <t>m3 information</t>
  </si>
  <si>
    <t>Diabetes screening for people with schizophrenia or bipolar disorder who are prescribed antipsychotic medications (SSD)</t>
  </si>
  <si>
    <t>The percentage of individuals 18 – 64 years of age with schizophrenia or bipolar disorder, who were dispensed any antipsychotic medication and had a diabetes screening during the measurement year.</t>
  </si>
  <si>
    <t>One or more glucose or HbA1c tests performed during the measurement year.</t>
  </si>
  <si>
    <t>Adults ages 18 to 64 years of age as of December 31 of the measurement year with a schizophrenia or bipolar disorder diagnosis and who were prescribed any antipsychotic medication.</t>
  </si>
  <si>
    <t>Individuals are excluded from the denominator if they have diabetes (during the measurement year or the year prior to the measurement year).
There are two ways to identify individuals with diabetes: 1) pharmacy data or 2) claim/encounter data. Both methods should be used to identify the eligible population, but the individual only needs to be identified by one method to be included in the measure. 
Pharmacy data.  Individuals who were dispensed insulin or oral hypoglycemics/antihyper-glycemics during the measurement year or year before the measurement year on an ambulatory basis.
Claim/encounter data. Individuals who had two face-to-face encounters, in an outpatient setting or nonacute inpatient setting, on different dates of service, with a diagnosis of diabetes, or one face-to-face encounter in an acute inpatient or ED setting during the measurement year or the year prior to the measurement year. The organization may count services that occur over both years.
Codes to identify diabetes:
ICD-9 CM Diagnosis: 250, 357.2, 362.0, 366.41, 648.0
Prescriptions to identify individuals with diabetes:
Alpha-glucosidase inhibitors: acarbose, miglitol
Amylin analogs: pramlinitide
Antidiabetic combinations: glimepiride-pioglitazone, glimepiride-rosiglitazone, glipizide-metformin, glyburide-metformin, metformin-pioglitazone, metformin-rosiglitazone, metformin-sitagliptin, saxagliptin, insulin aspart, insulin aspart-insulin aspart protamine, insulin detemir, insulin glargine, insulin glulisine, insulin inhalation, insulin isophane beef-pork, insulin isophane human, insulin isophane-insulin regular, insulin lispro, insulin lispro-insulin lispro protamine, insulin regular human, insulin zinc human
Meglitinides: nateglinide, repaglinide
Miscellaneous antidiabetic agents: exenatide, liraglutide, metformin-repaglinide, sitagliptin
Sulfonylureas: acetohexamide, chlorpropamide, glimepiride, glipizide, glyburide,
tolazamide, tolbutamide
Thiazolidinediones: pioglitazone, rosiglitazone
Codes to identify visit type:
Outpatient:
CPT: 92002, 92004, 92012, 92014, 99201-99205, 99211-99215, 99217-99220, 99241-99245, 99341-99345, 99347-99350, 99384-99387, 99394-99397, 99401-99404, 99411, 99412, 99420, 99429, 99455, 99456
UB Revenue: 051x, 0520-0523, 0526-0529, 057x-059x, 082x-085x, 088x, 0982, 0983
Nonacute inpatient: 
CPT: 99304-99310, 99315, 99316, 99318, 99324-99328, 99334-99337
UB Revenue: 0118, 0128, 0138, 0148, 0158, 019x, 0524, 0525, 055x, 066x
Acute inpatient: 99221-99223, 99231-99233, 99238, 99239, 99251-99255, 99291
UB Revenue: 010x, 0110-0114, 0119, 0120-0124, 0129, 0130-0134, 0139, 0140-0144, 0149, 0150-0154, 0159, 016x, 020x,021x, 072x, 080x, 0987
ED: 
CPT: 99281-99285
UB Revenue: 045x, 0981</t>
  </si>
  <si>
    <t>State Demonstration: IL</t>
  </si>
  <si>
    <t>Cardiovascular monitoring for people with cardiovascular disease and schizophrenia (SMC)</t>
  </si>
  <si>
    <t>The percentage of individuals 18 – 64 years of age with schizophrenia and cardiovascular disease, who had an LDL-C test during the measurement year.</t>
  </si>
  <si>
    <t>One or more LDL-C tests performed during the measurement year.</t>
  </si>
  <si>
    <t>Adults 18 years and older as of December 31 of the measurement year with a diagnosis of schizophrenia and cardiovascular disease.</t>
  </si>
  <si>
    <t>Not applicable.</t>
  </si>
  <si>
    <t>Diabetes monitoring for people with diabetes and schizophrenia (SMD)</t>
  </si>
  <si>
    <t>The percentage of individuals 18 – 64 years of age with schizophrenia and diabetes who had both and LDL-C test and an HbA1c test during the measurement year.</t>
  </si>
  <si>
    <t>One or more HbA1c tests and one or more LDL-C tests performed during the measurement year.</t>
  </si>
  <si>
    <t>Adults age 18 years and older as of December 31 of the measurement year with a schizophrenia and diabetes diagnosis.</t>
  </si>
  <si>
    <t>Members with a diagnosis of polycystic ovaries (Table CDC-O) who did not have a face-to-face encounter, in any setting, with a diagnosis of diabetes (CDC-B) during the measurement year or the year prior to the measurement year. Diagnosis may occur at any time in the member’s history, but must have occurred by December 31 of the measurement year. 
Members with gestational or steroid-induced diabetes (CDC-O) who did not have a face-to-face encounter, in any setting, with a diagnosis of diabetes (CDC-B) during the measurement year or the year prior to the measurement year. Diagnosis may occur during the measurement year or the year prior to the measurement year, but must have occurred by December 31 of the measurement year.</t>
  </si>
  <si>
    <t>Adult Current Smoking Prevalence</t>
  </si>
  <si>
    <t>Percentage of adult (age 18 and older) U.S. population that currently smoke.</t>
  </si>
  <si>
    <t>The numerator is current adult smokers (age 18 and older) in the U.S. who live in households.</t>
  </si>
  <si>
    <t>The adult (age 18 and older) population of the U.S. who live in households. One adult per household is interviewed.</t>
  </si>
  <si>
    <t>Adults 18 years or older are asked to take part in the survey and only one adult is interviewed per household. Adults living in vacation homes not occupied by household members for more than 30 days per year, group homes, institutions, prisons, hospitals and college dorms are excluded. Military services members and adults who speak a language other than English and Spanish are also excluded.</t>
  </si>
  <si>
    <t>Centers for Disease Control and Prevention, National Center for Chronic Disease Prevention and Health Promotion</t>
  </si>
  <si>
    <t>Health Resources and Services Administration - HIV/AIDS Bureau</t>
  </si>
  <si>
    <t>HIV viral load suppression</t>
  </si>
  <si>
    <t>Percentage of patients, regardless of age, with a diagnosis of HIV with a HIV viral load less than 200 copies/mL at last HIV viral load test during the measurement year
A medical visit is any visit in an outpatient/ambulatory care setting with a nurse practitioner, physician, and/or a physician assistant who provides comprehensive HIV care.</t>
  </si>
  <si>
    <t>Number of patients in the denominator with a HIV viral load less than 200 copies/mL at last HIV viral load test during the measurement year</t>
  </si>
  <si>
    <t>Number of patients, regardless of age, with a diagnosis of HIV with at least one medical visit in the measurement year</t>
  </si>
  <si>
    <t>There are no patient exclusions.</t>
  </si>
  <si>
    <t>Percentage of nursing home residents age 65+ with persistent indicators of dementia and no diagnosis of dementia.</t>
  </si>
  <si>
    <t>Number of adult patients 65 and older who are included in the denominator (i.e., have persistent signs and symptoms of dementia) and who do not have a diagnosis of dementia on any MDS assessment within the last 12 months.</t>
  </si>
  <si>
    <t>The denominator is the total of all long-stay residents in the nursing facility who have at least two MDS assessments which may be an admission annual, quarterly, significant change or significant correction assessment during the selected quarter and who do not meet the exclusion criteria.
The denominator includes (i) residents with Section C Brief Interview for Mental Status (BIMS)  score &lt;8 on most recent target assessment and a BIMS &lt; 8 on the prior assessment; or (ii) residents with a staff assessment for cognitive status on both the most recent target assessment and the prior assessment that shows severe cognitive impairment.</t>
  </si>
  <si>
    <t>Residents who are hospice or end of life, or who are comatose or with delirium, or with psychotic disorders including hallucinations, anxiety disorder, manic depressive disease, post-traumatic stress disorder, bipolar disorder or schizophrenia will be excluded from the denominator.</t>
  </si>
  <si>
    <t>Number of adult patients 65 and older who are included in the denominator (i.e., have persistent signs and symptoms of dementia) and who do not have a diagnosis of dementia on any MDS assessment.</t>
  </si>
  <si>
    <t>The denominator is the total of all short-stay residents in the nursing facility who have at least two MDS PPS assessments (A0310 = 01. 5-day scheduled assessment or 02. 14-day scheduled assessment or 03. 30-day scheduled assessment or 04. 60-day scheduled assessment or 05. 90-day scheduled assessment or 06. Readmission/return assessment), and who do not meet the exclusion criteria.
The denominator includes (i) residents with Section C Brief Interview for Mental Status (BIMS)  score &lt;8 on most recent target assessment and a BIMS &lt; 8 on the prior assessment; or (ii) residents with a staff assessment for cognitive status on both the most recent target assessment and the prior assessment that shows severe cognitive impairment.</t>
  </si>
  <si>
    <t>Residents who are hospice or end of life, or who are comatose or with delirium, manic depressive disease, bipolar disorder or schizophrenia will be excluded from the denominator.</t>
  </si>
  <si>
    <t>Antipsychotic Use in Persons with Dementia</t>
  </si>
  <si>
    <t>The percentage of individuals 65 years of age and older with dementia who are receiving an antipsychotic medication without evidence of a psychotic disorder or related condition.</t>
  </si>
  <si>
    <t>The number of patients in the denominator who had at least one prescription and &gt; 30 days supply for any antipsychotic medication during the measurement period and do not have a diagnosis of schizophrenia, bipolar disorder, Huntington’s disease or Tourette’s Syndrome.</t>
  </si>
  <si>
    <t>All patients 65 years of age and older continuously enrolled during the measurement period with a diagnosis of dementia and/or two or more prescription claims and &gt;60 days supply for a cholinesterase inhibitor or an NMDA receptor antagonist.</t>
  </si>
  <si>
    <t>Pharmacy Quality Alliance, Inc.</t>
  </si>
  <si>
    <t>Preventive Care and Screening:  Unhealthy Alcohol Use: Screening &amp; Brief Counseling</t>
  </si>
  <si>
    <t>Percentage of patients aged 18 years and older who were screened for unhealthy alcohol use at least once during the two-year measurement period using a systematic screening method AND who received brief counseling if identified as an unhealthy alcohol user</t>
  </si>
  <si>
    <t>Patients who were screened for unhealthy alcohol use* at least once during the two-year measurement period using a systematic screening method**  AND who received brief counseling*** if identified as an unhealthy alcohol user
*Unhealthy alcohol use covers a spectrum that is associated with varying degrees of risk to health.  Categories representing unhealthy alcohol use include risky use, problem drinking, harmful use, and alcohol abuse, and the less common but more severe alcoholism and alcohol dependence.  Risky use is defined as &gt;7 standard drinks per week or &gt;3 drinks per occasion for women and persons &gt;65 years of age;  &gt;14 standard drinks per week or &gt;4 drinks per occasion for men &lt;=65 years of age.
**A systematic method of assessing for unhealthy alcohol use should be utilized.  Systemic screening methods include but are not limited to:
AUDIT Screening Instrument
CAGE Screening Instrument
AUDIT-C Screening Instrument
Single Item Screening Instrument
Alternative approaches may also include questions regarding quantity/frequency of consumption (ie, drinks per week or drinks per occasion).  
***Brief counseling refers to one or more counseling sessions, a minimum of 5-15 minutes, which may include: feedback on alcohol use and harms; identification of high risk situations for drinking and coping strategies; increased motivation and the development of a personal plan to reduce drinking5.</t>
  </si>
  <si>
    <t>All patients aged 18 years and older who were seen twice for any visits or who had at least one preventive care visit during the two-year measurement period</t>
  </si>
  <si>
    <t>Documentation of medical reason(s) for not screening for unhealthy alcohol use (eg, limited life expectancy, other medical reasons)</t>
  </si>
  <si>
    <t>Adult Major Depressive Disorder (MDD): Comprehensive Depression Evaluation: Diagnosis and Severity</t>
  </si>
  <si>
    <t>Percentage of patients aged 18 years and older with a new diagnosis or recurrent episode of major depressive disorder (MDD) with evidence that they met the DSM-IV-TR criteria for MDD AND for whom there is an assessment of depression severity during the visit in which a new diagnosis or recurrent episode was identified</t>
  </si>
  <si>
    <t>Patients with evidence that they met the DSM-IV-TR criteria for MDD AND for whom there is an assessment of depression severity during the visit in which a new diagnosis or recurrent episode was identified</t>
  </si>
  <si>
    <t>HCAHPS</t>
  </si>
  <si>
    <t>27-items survey instrument with 7 domain-level composites including: communication with doctors, communication with nurses, responsiveness of hospital staff, pain control, communication about medicines, cleanliness and quiet of the hospital environment, and discharge information</t>
  </si>
  <si>
    <t>Percent of Residents or Patients with Pressure Ulcers That Are New or Worsened (Short-Stay)</t>
  </si>
  <si>
    <t>This measure reports the number of Stage 2-4 pressure ulcers that are new or worsened pressure ulcers since the prior assessment. The measure is based on data from the Minimum Data Set (MDS) 3.0 assessments of nursing home residents, the Inpatient Rehabilitation Facility Patient Assessment Instrument (IRF-PAI) for Inpatient Rehabilitation Facility (IRF) patients and the Long-Term Care Hospital (LTCH) Continuity Assessment Record &amp; Evaluation (CARE) Data Set assessments of LTCH patients.  The measure is calculated by examining all assessments during an episode of care for residents in a nursing home or a patient’s admission and discharge assessments in LTCHs and IRFs for reports of stage 2 -4 pressure ulcers that were not present or were at a lesser stage on the prior assessment. 
In the nursing home setting this measure updates the Centers for Medicare and Medicaid Services’ (CMS) current short stay pressure ulcer quality measure (QM) which currently includes Stage 1 ulcers. For nursing home residents this measure is restricted to the short-stay population defined as those who have accumulated 100 or fewer days in the nursing home as of the end of the target quarter. The quality measure does not include the long-stay residents who have been in the nursing home for longer than 100 days. A separate measure has been submitted for them. 
This measure also expands the nursing home measure into the LTCH and IRF settings. Data are collected in each of the three settings using items that have been harmonized across the three setting specific assessment instruments. In 2008, the National Quality Forum (NQF) steering committee met to identify voluntary consensus standards for developing a framework for measuring quality and prevention and management of pressure ulcers that were applicable across multiple settings.  The committee stated that “to understand the impact of pressure ulcers across settings, quality measures addressing prevention, incidence, and prevalence of pressure ulcers must be harmonized and aligned” and that “it is critical that we harmonize these methods across settings” (1). The specifications of the proposed measure mirror the time-limited measure endorsed by the NQF under measure number 0678 Percent of Residents with Pressure Ulcers That Are New or Worsened (Short Stay) with the addition of two patient care facilities: IRFs and LTCHs. The NQF standard specifications were developed to achieve a uniform approach to measurement across post-acute care settings and populations by addressing who is included in and excluded from the target denominator population, who is included in and excluded from the numerator population, time window for measurement and risk adjustment.
1. National Quality Forum. National voluntary consensus standards for developing a framework for measuring quality for prevention and management of pressure ulcers.   April 2008. Available from http://www.qualityforum.org/Projects/Pressure_Ulcers.aspx.</t>
  </si>
  <si>
    <t>The numerator is the number of residents or patients with a target assessment during the selected time window who have one or more Stage 2-4 pressure ulcer(s) that are new or that have worsened compared with the previous assessment. Stage 1 ulcers are excluded from this measure because recent studies have identified difficulties in objectively measuring them across different populations (1).  
Specifications for the three provider-type assessment tools are listed below:
MDS 3.0: The numerator is the number of short-stay residents with an MDS 3.0 assessment during the selected time window who have one or more Stage 2-4 pressure ulcer(s) that are new or worsened, based on examination of all assessments in a resident’s episode for reports of stage 2 -4 pressure ulcers that were not present or were at a lesser stage on prior assessment. Assessments may be discharge, PPS 5-, 14-, 30-, 60-, 90-day or readmission/return assessments or OBRA admission, quarterly, annual or significant change assessments. 
LTCH CARE Data Set: The numerator is the number of patients with a LTCH CARE Data Set discharge assessment during the selected time window who have one or more Stage 2-4 pressure ulcer(s) that are new or worsened, compared to the admission assessment.
IRF- PAI: The numerator is the number of patients with a completed IRF PAI assessment during the selected time window who have one or more Stage 2-4 pressure ulcer(s) that are new or worsened, at discharge compared to admission.  
See Appendix B for Pressure Ulcer Data Element Specifications for MDS 3.0, LTCH CARE Data Set and IRF-PAI
1.Lynn J, West J, Hausmann S, Gifford D, Nelson R, McGann P, et al. Collaborative clinical quality improvement for pressure ulcers in nursing homes. J Am Geriatr Soc. 2007;55(10): 1663-9.</t>
  </si>
  <si>
    <t>All LTCH patients and IRF patients with an admission and discharge assessment and all short-stay nursing home residents with one or more assessments that are eligible for a look back scan, except those who meet the exclusion criteria.</t>
  </si>
  <si>
    <t>A patient or short-stay resident is excluded from the denominator if missing data precludes calculation of the measure. Assessments or tracking records performed at the time of patient or resident death are excluded (i.e., NF tracking record [A0310F=12] is excluded).
Nursing homes, LTCHs and IRFs with denominator counts of less than 20 in the sample will be excluded from public reporting owing to small sample size.</t>
  </si>
  <si>
    <t>Medication Management for People with Asthma (MMA)</t>
  </si>
  <si>
    <t>The percentage of members 5-64 years of age during the measurement year who were identified as having persistent asthma and were dispensed appropriate medications that they remained on during the treatment period. Two rates are reported.
1. The percentage of members who remained on an asthma controller medication for at least 50% of their treatment period.
2. The percentage of members who remained on an asthma controller medication for at least 75% of their treatment period.</t>
  </si>
  <si>
    <t>Numerator 1: The number of members who achieved a PDC* of at least 50% for their asthma controller medications during the treatment period
Numerator 2: The number of members who achieved a PDC* of at least 75% for their asthma controller medications during the treatment period
*PDC is the proportion of days covered by at least one asthma controller medication prescription in the measurement year.</t>
  </si>
  <si>
    <t>All health plan members 5–64 years of age during the measurement year who were identified as having moderate to severe persistent asthma.</t>
  </si>
  <si>
    <t>1) Exclude any members who had at least one encounter, in any setting, with any code to identify a diagnosis of emphysema, COPD, cystic fibrosis or acute respiratory failure (Table ASM-E). Look as far back as possible in the member’s history through December 31 of the measurement year. 
2) Exclude any members who have no medications dispensed during the measurement year.</t>
  </si>
  <si>
    <t>Adherence to Antipsychotic Medications for Individuals with Schizophrenia</t>
  </si>
  <si>
    <t>The measure calculates the percentage of individuals 18 years of age or greater as of the beginning of the measurement period with schizophrenia or schizoaffective disorder who are prescribed an antipsychotic medication, with adherence to the antipsychotic medication [defined as a Proportion of Days Covered (PDC)] of at least 0.8 during the measurement period (12 consecutive months).</t>
  </si>
  <si>
    <t>Individuals with schizophrenia or schizoaffective disorder who filled at least two prescriptions for any antipsychotic medication and have a Proportion of Days Covered (PDC) for antipsychotic medications of at least 0.8.</t>
  </si>
  <si>
    <t>Individuals at least 18 years of age as of the beginning of the measurement period with schizophrenia or schizoaffective disorder with at least two claims for any antipsychotic medication during the measurement period (12 consecutive months).</t>
  </si>
  <si>
    <t>We excluded the following individuals from the denominator:
EXCLUSION 
Individuals with any diagnosis of dementia during the measurement period</t>
  </si>
  <si>
    <t>Percentage of patients who were newly started on selective second generation antipsychotic medication (i.e., clozapine, olanzapine, risperidone, and quetiapine), filled at least a 90 day supply of these medications, and received monitoring of fasting lipids.</t>
  </si>
  <si>
    <t>Patients who received a lipid panel or LDL through direct means in the 2 months  through 6 months after receiving the first prescription of the selective second generation antipsychotic medication (i.e., clozapine, olanzapine, risperidone, and quetiapine).</t>
  </si>
  <si>
    <t>Patients who received at least a 90 day supply of a second generation antipsychotic medication.</t>
  </si>
  <si>
    <t>Patients who filled a second generation antipsychotic medication during the 6 months prior.  This step is needed to include only new medication starts in hte denominator.</t>
  </si>
  <si>
    <t>IMS Health</t>
  </si>
  <si>
    <t>Patients who received a lipid panel or LDL through direct means in the 2 months  through 6 months after receiving the first prescription of the selective second generation antipsychotic medication (i.e., clozapine, olanzapine, risperidone, and quetiapine).
2 months through 6 months after receiving the first prescription of the selective second generation antipsychotic medication.</t>
  </si>
  <si>
    <t>Patients who received at least a 90 day supply of a second generation antipsychotic medication.
The identification period for the first prescription of second generation antipsychotic is in the one year period ending 6 months prior to the end of the measurement year.
The identification period for the 90 day supply of a second generation antipsychotic medication is the 0-6 months after the first prescription of second generation antipsychotic.</t>
  </si>
  <si>
    <t>Initial Core Set of Health Care Quality Measures for Medicaid-Eligible Adults; Meaningful Use (EHR Incentive Program) - Eligible Professionals; Physician Quality Reporting System (PQRS)</t>
  </si>
  <si>
    <t>Initial Core Set of Health Care Quality Measures for Medicaid-Eligible Adults; Medicare Part D Plan Rating</t>
  </si>
  <si>
    <t>Meaningful Use (EHR Incentive Program) - Eligible Professionals; Physician Quality Reporting System (PQRS)</t>
  </si>
  <si>
    <t>Initial Core Set of Health Care Quality Measures for Medicaid-Eligible Adults; Meaningful Use (EHR Incentive Program) - Eligible Professionals; Medicare Part C Plan Rating; Medicare Shared Savings Program; Physician Quality Reporting System (PQRS); HRSA</t>
  </si>
  <si>
    <t>Cardiovascular Disease; Diabetes</t>
  </si>
  <si>
    <t>Meaningful Use (EHR Incentive Program) - Eligible Professionals; Medicare Part D Plan Rating; Physician Feedback; Physician Quality Reporting System (PQRS); Value-Based Payment Modifier Program</t>
  </si>
  <si>
    <t>Meaningful Use (EHR Incentive Program) - Eligible Professionals; Medicare Shared Savings Program; Physician Quality Reporting System (PQRS)</t>
  </si>
  <si>
    <t>Initial Core Set of Health Care Quality Measures for Medicaid-Eligible Adults; Meaningful Use (EHR Incentive Program) - Eligible Professionals; Medicare Part C Plan Rating; Medicare Shared Savings Program; Physician Feedback; Physician Quality Reporting S</t>
  </si>
  <si>
    <t>Initial Core Set of Health Care Quality Measures for Medicaid-Eligible Adults; Meaningful Use (EHR Incentive Program) - Eligible Professionals; Physician Quality Reporting System (PQRS); HRSA</t>
  </si>
  <si>
    <t>Children’s Health Insurance Program Reauthorization Act Quality Reporting; Initial Core Set of Health Care Quality Measures for Medicaid-Eligible Adults; Meaningful Use (EHR Incentive Program) - Eligible Professionals; Physician Quality Reporting System (</t>
  </si>
  <si>
    <t>Meaningful Use (EHR Incentive Program) - Eligible Professionals; Medicare Part C Plan Rating; Medicare Shared Savings Program; Physician Feedback; Physician Quality Reporting System (PQRS); HRSA</t>
  </si>
  <si>
    <t>Meaningful Use (EHR Incentive Program) - Eligible Professionals; Medicare Shared Savings Program; Physician Feedback; Physician Quality Reporting System (PQRS)</t>
  </si>
  <si>
    <t>Physician Feedback; Physician Quality Reporting System (PQRS)</t>
  </si>
  <si>
    <t>Meaningful Use (EHR Incentive Program) - Eligible Professionals; Physician Feedback; Physician Quality Reporting System (PQRS)</t>
  </si>
  <si>
    <t>Meaningful Use (EHR Incentive Program) - Eligible Professionals; Medicare Shared Savings Program; Physician Feedback; Physician Quality Reporting System (PQRS); HRSA</t>
  </si>
  <si>
    <t>Medicare Shared Savings Program; Physician Feedback; Physician Quality Reporting System (PQRS)</t>
  </si>
  <si>
    <t>Initial Core Set of Health Care Quality Measures for Medicaid-Eligible Adults; Meaningful Use (EHR Incentive Program) - Eligible Professionals; Medicare Part C Plan Rating; Physician Feedback; Physician Quality Reporting System (PQRS); Value-Based Payment</t>
  </si>
  <si>
    <t>Hospital Inpatient Quality Reporting; Hospital Value-Based Purchasing</t>
  </si>
  <si>
    <t>Hospital Inpatient Quality Reporting; Inpatient Rehabilitation Facilities Quality Reporting; Long-term Care Hospital Quality Reporting; PPS-Exempt Cancer Hospital Quality Reporting</t>
  </si>
  <si>
    <t>Cancer; Safety</t>
  </si>
  <si>
    <t>Children’s Health Insurance Program Reauthorization Act Quality Reporting; Hospital Inpatient Quality Reporting; Hospital Value-Based Purchasing; Long-term Care Hospital Quality Reporting; PPS-Exempt Cancer Hospital Quality Reporting</t>
  </si>
  <si>
    <t>Cardiovascular Disease; Care Coordination</t>
  </si>
  <si>
    <t>Care Coordination; Hospice</t>
  </si>
  <si>
    <t>Hospital Inpatient Quality Reporting; Meaningful Use (EHR Incentive Program) - Hospitals, CAHs</t>
  </si>
  <si>
    <t>Initial Core Set of Health Care Quality Measures for Medicaid-Eligible Adults; Meaningful Use (EHR Incentive Program) - Eligible Professionals; Medicare Shared Savings Program; Physician Feedback; Physician Quality Reporting System (PQRS); HRSA</t>
  </si>
  <si>
    <t>E-Prescribing Incentive Program; Physician Feedback</t>
  </si>
  <si>
    <t>Children’s Health Insurance Program Reauthorization Act Quality Reporting; Initial Core Set of Health Care Quality Measures for Medicaid-Eligible Adults; Medicare Part C Plan Rating; Physician Feedback; Physician Quality Reporting System (PQRS)</t>
  </si>
  <si>
    <t>Long-term Care Hospital Quality Reporting; Nursing Home Quality Initiative and Nursing Home Compare</t>
  </si>
  <si>
    <t>The numerator statement refers to long-stay residents with a selected target assessment that indicates the use of indwelling catheters.
During MDS 3.0 field testing, look-back periods were highlighted as a significant issue across the assessment tool.  For clinical assessment items, longer look-back periods served to increase the amount of record review, increasing assessment burden and leading to more opportunities for error.  During national testing of look-back periods for the MDS 3.0 proposed items, the 5-day look-back period performed well and likely contributed to the improved reliability of this item.(1)  
1. Saliba D, Buchanan J. Development and Validation of a Revised Nursing Home Assessment Tool: MDS 3.0. Contract No. 500-00-0027/Task Order  2. Santa Monica, CA: Rand Corporation, Apr 2008. Available from http://www.cms.hhs.gov/NursingHomeQualityInits/Downloads/MDS30FinalReport.pdf.
The numerator is the number of long-stay residents who have/had a urinary catheter in the last 7 days (H0100A is checked).</t>
  </si>
  <si>
    <t>1. All four of the late-loss ADL items indicate total dependence on the prior assessment, as indicated by:
Bed Mobility (G0110A1) = [04, 07, 08] AND
Transferring (G0110B1) = [04, 07, 08] AND
Eating (G0110H1) = [04, 07, 08] AND
Toileting (G0110I1) = [04, 07, 08].
2. Three of the late-loss ADLs indicate total dependence on the prior assessment, as in  1 AND the fourth late-loss ADL indicates extensive assistance (value 3) on the prior assessment.
3. If resident is comatose (B0100 = [01, - ] ) on the target assessment.
4. Prognosis of life expectancy is less than 6 month (J1400 = [01, - ] ) on the target assessment.
5. Hospice care (O0100K2 = [01, - ]) on the target assessment.
6. The resident is not in the numerator AND
Bed Mobility (G0110A1) = [ - ] on the prior or target assessment, OR
Transferring (G0110B1) = [ - ] on the prior or target assessment, OR
Eating (G0110H1) = [ - ] on the prior or target assessment, OR
Toileting (G0110I1) = [ - ] on the prior or target assessment].
Nursing facilities are excluded from public reporting if their sample size is less than 30 residents.</t>
  </si>
  <si>
    <t>Medicare Shared Savings Program; Physician Quality Reporting System (PQRS)</t>
  </si>
  <si>
    <t>Hospice; Safety</t>
  </si>
  <si>
    <t>Initial Core Set of Health Care Quality Measures for Medicaid-Eligible Adults; Medicare Part C Plan Rating</t>
  </si>
  <si>
    <t>Inpatient Rehabilitation Facilities Quality Reporting; Long-term Care Hospital Quality Reporting; Nursing Home Quality Initiative and Nursing Home Compare</t>
  </si>
  <si>
    <t>NQF Measure and Endorsement</t>
  </si>
  <si>
    <t>0004 Endorsed</t>
  </si>
  <si>
    <t>0007 Endorsed</t>
  </si>
  <si>
    <t>0018 Endorsed</t>
  </si>
  <si>
    <t>0022 Endorsed</t>
  </si>
  <si>
    <t>0027 Endorsed</t>
  </si>
  <si>
    <t>0028 Endorsed</t>
  </si>
  <si>
    <t>0029 Endorsed</t>
  </si>
  <si>
    <t>0031 Not Endorsed</t>
  </si>
  <si>
    <t>0032 Endorsed</t>
  </si>
  <si>
    <t>0033 Endorsed</t>
  </si>
  <si>
    <t>0034 Endorsed</t>
  </si>
  <si>
    <t>0035 Endorsed</t>
  </si>
  <si>
    <t>0041 Endorsed</t>
  </si>
  <si>
    <t>0097 Endorsed</t>
  </si>
  <si>
    <t>0101 Endorsed</t>
  </si>
  <si>
    <t>0141 Endorsed</t>
  </si>
  <si>
    <t>0171 Endorsed</t>
  </si>
  <si>
    <t>0173 Endorsed</t>
  </si>
  <si>
    <t>0202 Endorsed</t>
  </si>
  <si>
    <t>0203 Endorsed</t>
  </si>
  <si>
    <t>0204 Endorsed</t>
  </si>
  <si>
    <t>0205 Endorsed</t>
  </si>
  <si>
    <t>0206 Endorsed</t>
  </si>
  <si>
    <t>0209 Endorsed</t>
  </si>
  <si>
    <t>0243 Endorsed</t>
  </si>
  <si>
    <t>0244 Endorsed</t>
  </si>
  <si>
    <t>0258 Endorsed</t>
  </si>
  <si>
    <t>0260 Reopened</t>
  </si>
  <si>
    <t>0266 Endorsed</t>
  </si>
  <si>
    <t>0326 Endorsed</t>
  </si>
  <si>
    <t>0328 Endorsed</t>
  </si>
  <si>
    <t>0397 Not Endorsed</t>
  </si>
  <si>
    <t>0401 Not Endorsed</t>
  </si>
  <si>
    <t>0418 Submitted</t>
  </si>
  <si>
    <t>0420 Endorsed</t>
  </si>
  <si>
    <t>0421 Endorsed</t>
  </si>
  <si>
    <t>0429 Endorsed</t>
  </si>
  <si>
    <t>0430 Endorsed</t>
  </si>
  <si>
    <t>0538 Endorsed</t>
  </si>
  <si>
    <t>0553 Endorsed</t>
  </si>
  <si>
    <t>0554 Endorsed</t>
  </si>
  <si>
    <t>0557 Submitted</t>
  </si>
  <si>
    <t>0558 Submitted</t>
  </si>
  <si>
    <t>0576 Endorsed</t>
  </si>
  <si>
    <t>0580 Endorsed</t>
  </si>
  <si>
    <t>0642 Endorsed</t>
  </si>
  <si>
    <t>0646 Endorsed</t>
  </si>
  <si>
    <t>0647 Endorsed</t>
  </si>
  <si>
    <t>0648 Endorsed</t>
  </si>
  <si>
    <t>0649 Endorsed</t>
  </si>
  <si>
    <t>0673 Endorsed</t>
  </si>
  <si>
    <t>0678 Endorsed</t>
  </si>
  <si>
    <t>0680 Endorsed</t>
  </si>
  <si>
    <t>0682 Endorsed</t>
  </si>
  <si>
    <t>0686 Endorsed</t>
  </si>
  <si>
    <t>0688 Endorsed</t>
  </si>
  <si>
    <t>0691 Endorsed</t>
  </si>
  <si>
    <t>0710 Endorsed</t>
  </si>
  <si>
    <t>0711 Endorsed</t>
  </si>
  <si>
    <t>0712 Endorsed</t>
  </si>
  <si>
    <t>0726 Endorsed</t>
  </si>
  <si>
    <t>1388 Endorsed</t>
  </si>
  <si>
    <t>1632 Endorsed</t>
  </si>
  <si>
    <t>1634 Endorsed</t>
  </si>
  <si>
    <t>1637 Endorsed</t>
  </si>
  <si>
    <t>1647 Endorsed</t>
  </si>
  <si>
    <t>1651 Submitted</t>
  </si>
  <si>
    <t>1654 Submitted</t>
  </si>
  <si>
    <t>1656 Submitted</t>
  </si>
  <si>
    <t>1657 Submitted</t>
  </si>
  <si>
    <t>1661 Submitted</t>
  </si>
  <si>
    <t>1663 Submitted</t>
  </si>
  <si>
    <t>1664 Submitted</t>
  </si>
  <si>
    <t>1665 Submitted</t>
  </si>
  <si>
    <t>1768 Endorsed</t>
  </si>
  <si>
    <t>1799 Endorsed</t>
  </si>
  <si>
    <t>1825 Endorsed</t>
  </si>
  <si>
    <t>1879 Endorsed</t>
  </si>
  <si>
    <t>1880 Submitted</t>
  </si>
  <si>
    <t>1884 Submitted</t>
  </si>
  <si>
    <t>1885 Submitted</t>
  </si>
  <si>
    <t>1902 Endorsed</t>
  </si>
  <si>
    <t>1904 Endorsed</t>
  </si>
  <si>
    <t>1909 Endorsed</t>
  </si>
  <si>
    <t>1919 Endorsed</t>
  </si>
  <si>
    <t>1922 Submitted</t>
  </si>
  <si>
    <t>1923 Submitted</t>
  </si>
  <si>
    <t>1927 Endorsed</t>
  </si>
  <si>
    <t>1929 Reopened</t>
  </si>
  <si>
    <t>1932 Endorsed</t>
  </si>
  <si>
    <t>1933 Endorsed</t>
  </si>
  <si>
    <t>1934 Endorsed</t>
  </si>
  <si>
    <t>2020 Endorsed</t>
  </si>
  <si>
    <t>2082 Endorsed</t>
  </si>
  <si>
    <t>2091 Endorsed</t>
  </si>
  <si>
    <t>2092 Endorsed</t>
  </si>
  <si>
    <t>2111 Endorsed</t>
  </si>
  <si>
    <t>2152 Submitted</t>
  </si>
  <si>
    <t>ACP-034-10 Submitted</t>
  </si>
  <si>
    <t>ACP-044-10 Steering Committee Review</t>
  </si>
  <si>
    <t>Care Setting</t>
  </si>
  <si>
    <t>Hospital</t>
  </si>
  <si>
    <t>Nursing home (NH) /Skilled Nursing Facility (SNF)</t>
  </si>
  <si>
    <t>Dialysis Facility</t>
  </si>
  <si>
    <t>Home</t>
  </si>
  <si>
    <t>Emergency Medical Services/Ambulance, Hospital/Acute Care Facility</t>
  </si>
  <si>
    <t>Hospice, Hospital/Acute Care Facility</t>
  </si>
  <si>
    <t>Disparities, Patient Reported Outcomes, High Impact Condition</t>
  </si>
  <si>
    <t>Disparities Sensitive, Patient Reported Outcome, High Impact Condition</t>
  </si>
  <si>
    <t>Patient Reported Outcome, High Impact Condition</t>
  </si>
  <si>
    <t>Disparities Sensitive, High Impact Condition</t>
  </si>
  <si>
    <t>Disparities Sensitive, Patient Reported Outcome</t>
  </si>
  <si>
    <t>Mental Health and Substance Use</t>
  </si>
  <si>
    <t>Quality of Life</t>
  </si>
  <si>
    <t>Screening and Assessment</t>
  </si>
  <si>
    <t>0008 Endorsed</t>
  </si>
  <si>
    <t>1626 Endorsed</t>
  </si>
  <si>
    <t>Patients Admitted to ICU who Have Care Preferences Documented</t>
  </si>
  <si>
    <t>Percentage of vulnerable adults admitted to ICU who survive at least 48 hours who have their care preferences documented within 48 hours OR documentation as to why this was not done.</t>
  </si>
  <si>
    <t>Patients in the denominator who had their care preferences documented within 48 hours of ICU admission or have documentation of why this was not done.</t>
  </si>
  <si>
    <t>All vulnerable adults admitted to ICU who survive at least 48 hours after ICU admission.</t>
  </si>
  <si>
    <t>1641 Endorsed</t>
  </si>
  <si>
    <t>Hospice and Palliative Care – Treatment Preferences</t>
  </si>
  <si>
    <t>Percentage of patients with chart documentation of preferences for life sustaining treatments.</t>
  </si>
  <si>
    <t>Patients whose medical record includes documentation of life sustaining preferences</t>
  </si>
  <si>
    <t>Seriously ill patients enrolled in hospice OR receiving specialty palliative care in an acute hospital setting.</t>
  </si>
  <si>
    <t>Patients with length of stay &lt; 1 day in palliative care or &lt; 7 days in hospice</t>
  </si>
  <si>
    <t>The Rand Corporation</t>
  </si>
  <si>
    <t>MAP Duals Core, Starter Set</t>
  </si>
  <si>
    <t>High-Need Subgroups: Medically Complex Older Adults and Younger Adults with Physical Disibilities</t>
  </si>
  <si>
    <t>1659 Endorsed</t>
  </si>
  <si>
    <t>Inpatients age 6 months and older discharged during October, November, December, January, February or March who are screened for influenza vaccine status and vaccinated prior to discharge if indicated.</t>
  </si>
  <si>
    <t>Inpatient discharges who were screened for influenza vaccine status and were vaccinated prior to discharge if indicated.</t>
  </si>
  <si>
    <t>Inpatients age 6 months and older discharged during the months on October, November, December, January, February or March.</t>
  </si>
  <si>
    <t>Excluded patients consist of the following; Patients who expire prior to hospital discharge and patients with an organ transplant during the current hospitalization.  See the 2a1.9 for ICD-9 and ICD-10 tables for transplants.</t>
  </si>
  <si>
    <t>Appropriate Cervical Spine Radiography and CT Imaging in Trauma</t>
  </si>
  <si>
    <t>Percent of adult patients undergoing cervical spine radiography or CT imaging for trauma who have a documented evidence-based indication prior to imaging (Canadian C-Spine Rule or the NEXUS Low-Risk Criteria).</t>
  </si>
  <si>
    <t>Number of denominator patients who have a documented evidence-based indication prior to imaging.</t>
  </si>
  <si>
    <t>Number of adult patients undergoing cervical spine radiography or CT for trauma (as initial imaging of C-spine)</t>
  </si>
  <si>
    <t>Patients who have not experienced trauma
&lt;16 years of age or &gt;65 years of age
Patients with a reduced ability to communicate (verbal or cognitive dysfunction)
Underwent prior cervical spine radiograph (3 view or more) that is interpreted as inadequate to fully assess fracture
Underwent prior imaging concerning or diagnostic for injury of the cervical spine requiring further imaging</t>
  </si>
  <si>
    <t>Electronic administrative data/claims, Electronic Clinical Data, Paper medical record/flow-sheet</t>
  </si>
  <si>
    <t xml:space="preserve">Best Practice of Healthy Living  </t>
  </si>
  <si>
    <t xml:space="preserve">Disparities Sensitive  </t>
  </si>
  <si>
    <t>0755 Endorsed</t>
  </si>
  <si>
    <t>Percent of Residents Experiencing One or More Falls with Major Injury (Long Stay)</t>
  </si>
  <si>
    <t xml:space="preserve">Making Care Safer  </t>
  </si>
  <si>
    <t>0674 Endorsed</t>
  </si>
  <si>
    <t xml:space="preserve">This measure is based on data from all non-admission MDS 3.0 assessments of long-stay nursing facility residents which may be annual, quarterly, significant change, significant correction, or discharge assessment. It reports the percent of residents who experienced one or more falls with major injury (e.g., bone fractures, joint dislocations, closed head injuries with altered consciousness, and subdural hematoma) in the last year (12-month period). The measure is based on MDS 3.0 item J1900C, which indicates whether any falls that occurred were associated with major injury. </t>
  </si>
  <si>
    <t xml:space="preserve">The numerator is based on the number of long-stay nursing facility residents who experienced one or more falls that resulted in major injury (J1900c = 1 or 2) on any non-admission MDS assessment in the last 12 months which may be an annual, quarterly, significant change, significant correction or discharge assessment. In the MDS 3.0, major injury is defined as bone fractures, joint dislocations, closed head injuries with altered consciousness, or subdural hematoma. </t>
  </si>
  <si>
    <t xml:space="preserve">The denominator is the total number of long-stay residents in the nursing facility who were assessed during the selected time window and who did not meet the exclusion criteria. </t>
  </si>
  <si>
    <t>Residents with MDS admission assessments (OBRA or a 5-day PPS assessment) from the current quarter are exclude. Also excluded are residents for whom data from the relevant section of the MDS are missing. Residents must be present for at least 100 days to be included in long-stay measures.
Long-stay facilities are excluded from the public reporting if their sample includes fewer than 30 residents.</t>
  </si>
  <si>
    <t>Timely Initiation of Care</t>
  </si>
  <si>
    <t>0526 Endorsed</t>
  </si>
  <si>
    <t xml:space="preserve">Communication &amp; Care Coordination  </t>
  </si>
  <si>
    <t>Percentage of home health episodes of care in which the start or resumption of care date was either on the physician-specified date or within 2 days of the referral date or inpatient discharge date, whichever is later.</t>
  </si>
  <si>
    <t>Number of home health episodes of care in which the start or resumption of care date was either on the physician-specified date or within 2 days of the referral date or inpatient discharge date, whichever is later.</t>
  </si>
  <si>
    <t>All home health episodes other than those covered by generic denominator exclusions.</t>
  </si>
  <si>
    <t>No measure-specific exclusions.</t>
  </si>
  <si>
    <t>0280 Endorsed</t>
  </si>
  <si>
    <t>Dehydration (PQI 10)</t>
  </si>
  <si>
    <t>This measure is used to assess the number of admissions for dehydration per 100,000 population.</t>
  </si>
  <si>
    <t>All discharges of age 18 years and older with ICD-9-CM principal diagnosis code for dehydration.
OR
All discharges of age 18 years and older with ICD-9-CM secondary diagnosis of dehydration and ICD-9-CM principal diagnosis of “hyperosmolality and/or hypernatremia”, gastroenteritis or acute kidney injury.</t>
  </si>
  <si>
    <t>Discharges in the numerator are assigned to the denominator based on the Metro Area  [1] or county of the patient residence, not the Metro Area or county of the hospital where the discharge occurred.</t>
  </si>
  <si>
    <t>0265 Endorsed</t>
  </si>
  <si>
    <t>Hospital Transfer/Admission</t>
  </si>
  <si>
    <t>Rate of ASC admissions requiring a hospital transfer or hospital admission upon discharge from the ASC</t>
  </si>
  <si>
    <t>Ambulatory surgical center (ASC) admissions requiring a hospital transfer or hospital admission upon discharge from the ASC.</t>
  </si>
  <si>
    <t>All ASC admissions</t>
  </si>
  <si>
    <t>0176 Endorsed</t>
  </si>
  <si>
    <t>Improvement in management of oral medications</t>
  </si>
  <si>
    <t>0177 Endorsed</t>
  </si>
  <si>
    <t>Improvement in pain interfering with activity</t>
  </si>
  <si>
    <t>Percentage of home health episodes of care during which the patient improved in ability to take their medicines correctly, by mouth.</t>
  </si>
  <si>
    <t>Number of home health episodes of care where the value recorded on the discharge assessment indicates less impairment in taking oral medications at discharge than at start (or resumption) of care.</t>
  </si>
  <si>
    <t>Number of home health episodes of care ending with a discharge during the reporting period, other than those covered by generic or measure-specific exclusions.</t>
  </si>
  <si>
    <t>All home health episodes where at start (or resumption) of care the patient is not taking any oral medications or has minimal or no impairment, or the patient is non-responsive, or the episode of care ended in transfer to inpatient facility or death, or the episode is covered by the generic exclusions.</t>
  </si>
  <si>
    <t>Percentage of home health episodes of care during which the frequency of the patient's pain when moving around improved.</t>
  </si>
  <si>
    <t>Number of home health episodes of care where the value recorded on the discharge assessment indicates less frequent pain at discharge than at start (or resumption) of care.</t>
  </si>
  <si>
    <t>All home health episodes where there is no pain reported at the start (or resumption) of care assessment, or the patient is non-responsive, or the  episode of care ended in transfer to inpatient facility or death at home, or the episodes is covered by one of the generic exclusions.</t>
  </si>
  <si>
    <t>0043 Endorsed</t>
  </si>
  <si>
    <t>Pneumonia vaccination status for older adults</t>
  </si>
  <si>
    <t>At least 1 Beacon community; HEDIS; Wellpoint; Buying Value core ambulatory measure</t>
  </si>
  <si>
    <t>Percentage of  patients 65 years of age and older who ever received a pneumococcal vaccination</t>
  </si>
  <si>
    <t>The number of patients in the denominator who responded “Yes” to the question “Have you ever had a pneumonia shot?  This shot is usually given only once or twice in the person’s lifetime and is different from the flu shot.  It is also called the pneumococcal vaccine.”</t>
  </si>
  <si>
    <t>The number of members who responded “Yes” or “No” to the question “Have you ever had a pneumonia shot? This shot is usually given only once or twice in a person’s lifetime and is different from the flu shot. It is also called the pneumococcal vaccine.”</t>
  </si>
  <si>
    <t>Does not meet age criteria</t>
  </si>
  <si>
    <t>Administrative claims, Healthcare Provider Survey, Paper Records, Patient Reported Data/Survey</t>
  </si>
  <si>
    <t>Cancer; Hospice; Safety</t>
  </si>
  <si>
    <t>Clinician: Group/Practice, Clinician: Individual</t>
  </si>
  <si>
    <t>Population: County or City, Health Plan, Integrated Delivery System, Population: National, Population: Regional</t>
  </si>
  <si>
    <t>Clinician: Group/Practice, Health Plan, Clinician: Individual, Integrated Delivery System, Population: National, Population: Regional, Population: State</t>
  </si>
  <si>
    <t>Clinicians: Group, Clinicians: Individual</t>
  </si>
  <si>
    <t>Clinician: Individual</t>
  </si>
  <si>
    <t>Clinician: Group/Practice, Health Plan, Clinician: Individual, Clinician: Team</t>
  </si>
  <si>
    <t>Clinician: Group/Practice, Health Plan, Clinician: Individual, Integrated Delivery System</t>
  </si>
  <si>
    <t>Health Plan, Clinician: Individual, Population: National</t>
  </si>
  <si>
    <t>Clinician: Group/Practice, Clinician: Individual, Clinician: Team</t>
  </si>
  <si>
    <t>Health Plan, Population: National</t>
  </si>
  <si>
    <t>Clinician: Group/Practice, Health Plan, Clinician: Individual, Population: State</t>
  </si>
  <si>
    <t>Clinician: Group/Practice, Health Plan, Clinician: Individual</t>
  </si>
  <si>
    <t>Population: County or City, Facility, Clinician: Group/Practice, Health Plan, Clinician: Individual, Integrated Delivery System, Clinician: Team</t>
  </si>
  <si>
    <t>Clinician: Group/Practice</t>
  </si>
  <si>
    <t>Ambulatory Care: Clinic/Urgent Care, Ambulatory Care: Clinician Office</t>
  </si>
  <si>
    <t>Population: County or City, Clinician: Group/Practice, Clinician: Individual, Integrated Delivery System</t>
  </si>
  <si>
    <t>Clinician: Group/Practice, Clinician: Individual, Integrated Delivery System, Clinician: Team</t>
  </si>
  <si>
    <t>Hospice, Hospital/Acute Care Facility, Behavioral Health/Psychiatric: Inpatient, Post Acute/Long Term Care Facility: Long Term Acute Care Hospital, Post Acute/Long Term Care Facility: Nursing Home/Skilled Nursing Facility</t>
  </si>
  <si>
    <t>Hospital/Acute Care Facility, Post Acute/Long Term Care Facility: Inpatient Rehabilitation Facility</t>
  </si>
  <si>
    <t>Facility, Clinician: Team</t>
  </si>
  <si>
    <t>Clinician: Team</t>
  </si>
  <si>
    <t>Facility, Population: National</t>
  </si>
  <si>
    <t>Population: Counties or cities</t>
  </si>
  <si>
    <t>Facility/Agency, Population: National</t>
  </si>
  <si>
    <t>Population: County or City, Facility, Health Plan, Integrated Delivery System, Population: National, Population: Regional, Population: State</t>
  </si>
  <si>
    <t>Population: Community, Population: County or City, Clinician: Group/Practice, Clinician: Individual, Population: National, Population: Regional, Population: State, Clinician: Team</t>
  </si>
  <si>
    <t>Clinician: Individual, Population: National</t>
  </si>
  <si>
    <t>Population: County or City, Clinician: Group/Practice, Clinician: Individual, Population: National, Population: Regional, Population: State</t>
  </si>
  <si>
    <t>Facility, Clinician: Individual</t>
  </si>
  <si>
    <t>Facility, Population: National, Population: State</t>
  </si>
  <si>
    <t>Health Plan, Clinician: Individual</t>
  </si>
  <si>
    <t>Population: County or City, Health Plan, Integrated Delivery System, Population: National, Population: Regional, Population: State, Clinician: Team</t>
  </si>
  <si>
    <t>Population: Community, Population: County or City, Clinician: Group/Practice, Health Plan, Clinician: Individual, Integrated Delivery System</t>
  </si>
  <si>
    <t>Population: County or City, Clinician: Group/Practice, Health Plan, Clinician: Individual, Integrated Delivery System</t>
  </si>
  <si>
    <t>Ambulatory Care: Clinician Office/Clinic, Home Health, Hospital/Acute Care Facility</t>
  </si>
  <si>
    <t>Population: National</t>
  </si>
  <si>
    <t>Ambulatory Care: Clinician Office/Clinic</t>
  </si>
  <si>
    <t>Ambulatory Care: Ambulatory Surgery Center (ASC), Hospital/Acute Care Facility, Post Acute/Long Term Care Facility: Nursing Home/Skilled Nursing Facility, Post Acute/Long Term Care Facility: Rehabilitation</t>
  </si>
  <si>
    <t>Ambulatory Care: Ambulatory Surgery Center (ASC), Hospital/Acute Care Facility, Post Acute/Long Term Care Facility: Inpatient Rehabilitation Facility, Post Acute/Long Term Care Facility: Nursing Home/Skilled Nursing Facility</t>
  </si>
  <si>
    <t>Facility, Clinician: Group/Practice</t>
  </si>
  <si>
    <t>Post Acute/Long Term Care Facility: Nursing Home/Skilled Nursing Facility</t>
  </si>
  <si>
    <t>Post Acute/Long Term Care Facility: Nursing Home/Skilled Nursing Facility, Other, Post Acute/Long Term Care Facility: Rehabilitation</t>
  </si>
  <si>
    <t>Ambulatory Care: Clinic, Ambulatory Care: Hospital Outpatient</t>
  </si>
  <si>
    <t>Clinician: Group/Practice, Integrated Delivery System</t>
  </si>
  <si>
    <t>Facility/Agency, Clinicians: Group, Population: National, Population: Regional/network, Population: states</t>
  </si>
  <si>
    <t>Health Plan, Integrated Delivery System, Population: National, Population: Regional</t>
  </si>
  <si>
    <t>Facility, Population: National, Population: Regional, Population: State</t>
  </si>
  <si>
    <t>Population: Community, Facility, Population: National, Population: Regional</t>
  </si>
  <si>
    <t>Clinician: Group/Practice, Health Plan, Population: State</t>
  </si>
  <si>
    <t>Facility, Clinician: Group/Practice, Health Plan, Clinician: Individual, Integrated Delivery System, Population: National, Population: Regional, Clinician: Team</t>
  </si>
  <si>
    <t>Population: County or City, Facility, Clinician: Group/Practice, Health Plan, Clinician: Individual, Integrated Delivery System, Population: National, Population: Regional, Population: State</t>
  </si>
  <si>
    <t>Clinician: Group/Practice, Health Plan, Integrated Delivery System, Population: State</t>
  </si>
  <si>
    <t>Health Plan, Integrated Delivery System, Population: State</t>
  </si>
  <si>
    <t>Health Plan, Population: State</t>
  </si>
  <si>
    <t>Population: National, Population: State</t>
  </si>
  <si>
    <t>Can be measured at all levels, Clinicians: Group, Health Plan, Clinicians: Individual</t>
  </si>
  <si>
    <t>Ambulatory Care: Clinician Office, Behavioral Health/Psychiatric: Outpatient</t>
  </si>
  <si>
    <t>Ambulatory Care: Clinician Office/Clinic, Emergency Medical Services/Ambulance, Hospital/Acute Care Facility, Behavioral Health/Psychiatric: Outpatient, Ambulatory Care: Urgent Care</t>
  </si>
  <si>
    <t>Ambulatory Care: Clinician Office</t>
  </si>
  <si>
    <t>Ambulatory Care: Clinic</t>
  </si>
  <si>
    <t>Ambulatory Care: Clinician Office/Clinic, Ambulatory Care: Urgent Care</t>
  </si>
  <si>
    <t>Ambulatory Care: Clinician Office, Pharmacy</t>
  </si>
  <si>
    <t>Ambulatory Care: Ambulatory Surgery Center (ASC), Ambulatory Care: Clinician Office/Clinic</t>
  </si>
  <si>
    <t>Ambulatory Care: Clinician Office/Clinic, Other</t>
  </si>
  <si>
    <t>Ambulatory Care: Clinician Office/Clinic, Behavioral Health/Psychiatric: Inpatient, Other, Behavioral Health/Psychiatric: Outpatient</t>
  </si>
  <si>
    <t>Ambulatory Care: Ambulatory Surgery Center (ASC), Ambulatory Care: Clinician Office/Clinic, Dialysis Facility, Emergency Medical Services/Ambulance, Home Health, Hospice, Hospital/Acute Care Facility, Imaging Facility, Behavioral Health/Psychiatric: In</t>
  </si>
  <si>
    <t>Ambulatory Care: Clinician Office, Home Health, Hospital/Acute Care Facility, Post Acute/Long Term Care Facility: Nursing Home/Skilled Nursing Facility, Pharmacy, Post Acute/Long Term Care Facility: Rehabilitation</t>
  </si>
  <si>
    <t>Ambulatory Care: Clinic/Urgent Care, Hospital/Acute Care Facility</t>
  </si>
  <si>
    <t>Behavioral health/psychiatric unit, Ambulatory Care: Clinic, Other</t>
  </si>
  <si>
    <t>Ambulatory Care: Clinician Office/Clinic, Post Acute/Long Term Care Facility: Inpatient Rehabilitation Facility, Post Acute/Long Term Care Facility: Nursing Home/Skilled Nursing Facility</t>
  </si>
  <si>
    <t>Ambulatory Care: Emergency Dept</t>
  </si>
  <si>
    <t>Ambulatory Care: Clinician Office/Clinic, Home Health, Hospice, Post Acute/Long Term Care Facility: Nursing Home/Skilled Nursing Facility, Ambulatory Care: Urgent Care</t>
  </si>
  <si>
    <t>Ambulatory Care: Clinician Office/Clinic, Other, Behavioral Health/Psychiatric: Outpatient, Ambulatory Care: Urgent Care</t>
  </si>
  <si>
    <t>Hospital/Acute Care Facility, Behavioral Health/Psychiatric: Inpatient, Post Acute/Long Term Care Facility: Inpatient Rehabilitation Facility</t>
  </si>
  <si>
    <t>Ambulatory Care: Ambulatory Surgery Center (ASC)</t>
  </si>
  <si>
    <t>Ambulatory Care: Ambulatory Surgery Center (ASC), Hospital/Acute Care Facility</t>
  </si>
  <si>
    <t>Ambulatory Care: Clinician Office, Dialysis Facility</t>
  </si>
  <si>
    <t>Ambulatory Care: Amb Surgery Center, Hospital</t>
  </si>
  <si>
    <t>Ambulatory Care: Clinician Office/Clinic, Home Health, Other, Behavioral Health/Psychiatric: Outpatient, Ambulatory Care: Outpatient Rehabilitation</t>
  </si>
  <si>
    <t>Ambulatory Care: Clinician Office/Clinic, Home Health, Post Acute/Long Term Care Facility: Nursing Home/Skilled Nursing Facility</t>
  </si>
  <si>
    <t>Hospital/Acute Care Facility, Behavioral Health/Psychiatric: Inpatient</t>
  </si>
  <si>
    <t>Ambulatory Care: Clinic/Urgent Care, Ambulatory Care: Clinician Office, Home Health, Hospital/Acute Care Facility</t>
  </si>
  <si>
    <t>Hospital/Acute Care Facility, Ambulatory Care: Urgent Care</t>
  </si>
  <si>
    <t>Ambulatory Care: Urgent Care</t>
  </si>
  <si>
    <t>Ambulatory Care: Hospital Outpatient, Ambulatory Care: Office</t>
  </si>
  <si>
    <t>Hospital, Ambulatory Care: Hospital Outpatient</t>
  </si>
  <si>
    <t>Ambulatory Care: Emergency Dept, Other</t>
  </si>
  <si>
    <t>Ambulatory Care: Clinic/Urgent Care, Ambulatory Care: Clinician Office, Hospital/Acute Care Facility</t>
  </si>
  <si>
    <t>Ambulatory Care: Clinician Office, Dialysis Facility, Home Health, Post Acute/Long Term Care Facility: Nursing Home/Skilled Nursing Facility, Other</t>
  </si>
  <si>
    <t>Ambulatory Care: Clinician Office/Clinic, Behavioral Health/Psychiatric: Outpatient</t>
  </si>
  <si>
    <t>Ambulatory Care: Clinic/Urgent Care, Ambulatory Care: Clinician Office, Dialysis Facility, Hospice, Hospital/Acute Care Facility, Post Acute/Long Term Care Facility: Nursing Home/Skilled Nursing Facility, Post Acute/Long Term Care Facility: Rehabilita</t>
  </si>
  <si>
    <t>Ambulatory Care: Clinician Office/Clinic, Post Acute/Long Term Care Facility: Inpatient Rehabilitation Facility, Post Acute/Long Term Care Facility: Long Term Acute Care Hospital, Post Acute/Long Term Care Facility: Nursing Home/Skilled Nursing Facili</t>
  </si>
  <si>
    <t>Ambulatory Care: Clinician Office/Clinic, Post Acute/Long Term Care Facility: Nursing Home/Skilled Nursing Facility</t>
  </si>
  <si>
    <t>Ambulatory Care: Clinician Office/Clinic, Behavioral Health/Psychiatric: Inpatient, Post Acute/Long Term Care Facility: Nursing Home/Skilled Nursing Facility, Other, Behavioral Health/Psychiatric: Outpatient, Ambulatory Care: Urgent Care</t>
  </si>
  <si>
    <t>Documentation of an assessment that considers the presence or absence of current and/or prior symptoms or behaviors of mania or hypomania. Sources of documentation may include the following:
Documentation of presence or absence of the symptoms/behaviors associated with mania/hypomania  (Reference List of Symptoms/Behaviors of Mania or Hypomania included in data collection form-will be available to TAP review)
Or
 Use of a bipolar disorder screening or assessment tool:
Clinical Global Impression - Bipolar
MDQ: Mood Disorder Questionnaire
BSDS: Bipolar Spectrum Diagnostic Scale
YMRS: Young Mania Rating Scale
BDSS: Brief Bipolar disorder Symptom Scale
Hypomanic Personality Scale
Self Report Mania Inventory
Altman Self Report Mania Scale
Bech-Rafaelsen Mania Rating Scale
Or, Other scale used &amp; documented at site
AND
Timeframe for chart documentation of the assessment for mania/hypomania must be present prior to, or concurrent with, the visit where the treatment plan is documented as being initiated</t>
  </si>
  <si>
    <t>Administrative claims, Electronic Clinical Data, Electronic Clinical Data: Electronic Health Record, Electronic Clinical Data: Laboratory, Paper Records, Electronic Clinical Data: Registry</t>
  </si>
  <si>
    <t>Electronic Clinical Data, Electronic Clinical Data: Electronic Health Record, Electronic Clinical Data: Laboratory, Other, Paper Medical Records</t>
  </si>
  <si>
    <t>Administrative claims, Electronic Clinical Data, Electronic Clinical Data: Electronic Health Record, Electronic Clinical Data: Registry</t>
  </si>
  <si>
    <t>Electronic Clinical Data, Electronic Clinical Data: Electronic Health Record, Paper Medical Records</t>
  </si>
  <si>
    <t>Electronic Clinical Data: Electronic Health Record, Paper Medical Records, Electronic Clinical Data: Registry</t>
  </si>
  <si>
    <t>Administrative claims, Electronic Clinical Data: Electronic Health Record, Paper Records</t>
  </si>
  <si>
    <t>Administrative claims, Electronic Clinical Data: Electronic Health Record, Paper Medical Records</t>
  </si>
  <si>
    <t>Administrative claims, Electronic Clinical Data: Pharmacy</t>
  </si>
  <si>
    <t>Electronic Clinical Data, Electronic Clinical Data: Electronic Health Record, Electronic Clinical Data: Registry</t>
  </si>
  <si>
    <t>Administrative claims, Electronic Clinical Data, Electronic Clinical Data: Pharmacy</t>
  </si>
  <si>
    <t>Electronic Clinical Data, Electronic Clinical Data: Electronic Health Record</t>
  </si>
  <si>
    <t>Administrative claims, Electronic Clinical Data, Electronic Clinical Data: Electronic Health Record, Paper Medical Records, Electronic Clinical Data: Registry</t>
  </si>
  <si>
    <t>Administrative claims, Electronic Clinical Data, Electronic Clinical Data: Electronic Health Record</t>
  </si>
  <si>
    <t>Administrative claims, Electronic Clinical Data, Electronic Clinical Data: Electronic Health Record, Paper Records</t>
  </si>
  <si>
    <t>Administrative claims, Electronic Clinical Data: Electronic Health Record, Electronic Clinical Data: Pharmacy</t>
  </si>
  <si>
    <t>Administrative claims, Electronic Clinical Data: Imaging/Diagnostic Study, Electronic Clinical Data: Laboratory, Paper Records</t>
  </si>
  <si>
    <t>Electronic Clinical Data: Electronic Health Record, Electronic Clinical Data: Registry</t>
  </si>
  <si>
    <t>Electronic Clinical Data: Electronic Health Record, Paper Medical Records</t>
  </si>
  <si>
    <t>Electronic Clinical Data, Electronic Clinical Data: Electronic Health Record, Paper Records</t>
  </si>
  <si>
    <t>Electronic Clinical Data: Electronic Health Record</t>
  </si>
  <si>
    <t>Administrative claims, Electronic Clinical Data: Registry</t>
  </si>
  <si>
    <t>Administrative claims, Electronic Clinical Data: Electronic Health Record, Paper Medical Records, Electronic Clinical Data: Registry</t>
  </si>
  <si>
    <t>Electronic administrative data/claims, Survey: Provider</t>
  </si>
  <si>
    <t>Administrative claims, Electronic Clinical Data: Electronic Health Record</t>
  </si>
  <si>
    <t>Administrative claims, Other, Electronic Clinical Data: Pharmacy</t>
  </si>
  <si>
    <t>Administrative claims, Electronic Clinical Data, Electronic Clinical Data: Electronic Health Record, Electronic Clinical Data: Imaging/Diagnostic Study, Paper Records</t>
  </si>
  <si>
    <t>Clinicians: Group, Program: Other, Population: Regional/network</t>
  </si>
  <si>
    <t>Electronic Clinical Data, Electronic Clinical Data: Electronic Health Record, Paper Records, Electronic Clinical Data: Registry</t>
  </si>
  <si>
    <t>Electronic Clinical Data, Electronic Clinical Data: Electronic Health Record, Electronic Clinical Data: Laboratory, Paper Records</t>
  </si>
  <si>
    <t>Administrative claims, Electronic Clinical Data, Electronic Clinical Data: Electronic Health Record, Electronic Clinical Data: Pharmacy</t>
  </si>
  <si>
    <t>Administrative claims, Electronic Clinical Data, Healthcare Provider Survey, Patient Reported Data/Survey, Electronic Clinical Data: Pharmacy</t>
  </si>
  <si>
    <t>Electronic Clinical Data, Electronic Clinical Data: Electronic Health Record, Paper Medical Records, Patient Reported Data/Survey, Electronic Clinical Data: Registry</t>
  </si>
  <si>
    <t>Administrative claims, Electronic Clinical Data, Electronic Clinical Data: Electronic Health Record, Healthcare Provider Survey, Electronic Clinical Data: Imaging/Diagnostic Study, Electronic Clinical Data: Laboratory, Management Data, Other, Paper Med</t>
  </si>
  <si>
    <t>Electronic Clinical Data: Electronic Health Record, Electronic Clinical Data: Laboratory, Paper Medical Records</t>
  </si>
  <si>
    <t>Medicaid Adult Core Set, Medicaid Health Home</t>
  </si>
  <si>
    <t>0109 Endorsed</t>
  </si>
  <si>
    <t>0110 Endorsed</t>
  </si>
  <si>
    <t>0111 Endorsed</t>
  </si>
  <si>
    <t>0112 Endorsed</t>
  </si>
  <si>
    <t>0138 Endorsed</t>
  </si>
  <si>
    <t>0139 Endorsed</t>
  </si>
  <si>
    <t>0166 Endorsed</t>
  </si>
  <si>
    <t>0201 Endorsed</t>
  </si>
  <si>
    <t>0228 Endorsed</t>
  </si>
  <si>
    <t>0291 Endorsed</t>
  </si>
  <si>
    <t>0292 Endorsed</t>
  </si>
  <si>
    <t>0293 Endorsed</t>
  </si>
  <si>
    <t>0294 Endorsed</t>
  </si>
  <si>
    <t>0295 Endorsed</t>
  </si>
  <si>
    <t>0296 Endorsed</t>
  </si>
  <si>
    <t>0297 Endorsed</t>
  </si>
  <si>
    <t>0486 Endorsed</t>
  </si>
  <si>
    <t>0573 Endorsed</t>
  </si>
  <si>
    <t>0579 Endorsed</t>
  </si>
  <si>
    <t>0595 Endorsed</t>
  </si>
  <si>
    <t>0668 Endorsed</t>
  </si>
  <si>
    <t>0679 Endorsed</t>
  </si>
  <si>
    <t>0687 Endorsed</t>
  </si>
  <si>
    <t>0689 Endorsed</t>
  </si>
  <si>
    <t>0692 Endorsed</t>
  </si>
  <si>
    <t>0693 Endorsed</t>
  </si>
  <si>
    <t>0698 Endorsed</t>
  </si>
  <si>
    <t>0699 Endorsed</t>
  </si>
  <si>
    <t>0700 Endorsed</t>
  </si>
  <si>
    <t>0729 Endorsed</t>
  </si>
  <si>
    <t>1716 Endorsed</t>
  </si>
  <si>
    <t>1741 Endorsed</t>
  </si>
  <si>
    <t>0003 Endorsed</t>
  </si>
  <si>
    <t>0419 Endorsed</t>
  </si>
  <si>
    <t>0709 Endorsed</t>
  </si>
  <si>
    <t>0491 Endorsed</t>
  </si>
  <si>
    <t>0495 Endorsed</t>
  </si>
  <si>
    <t>0497 Endorsed</t>
  </si>
  <si>
    <t>Meaningful Use (EHR Incentive Program) - Eligible ProfessionalsMedicare Part C Plan RatingMedicare Shared Savings ProgramPhysician FeedbackPhysician Quality Reporting System (PQRS)</t>
  </si>
  <si>
    <t>Medicaid Adult Core Set, Medicaid Health Home, Special Needs Plan</t>
  </si>
  <si>
    <t>Special Needs Plan</t>
  </si>
  <si>
    <t>Medicaid Adult Core Set, Special Needs Plan</t>
  </si>
  <si>
    <t>HIV Screening: Members at High Risk of HIV</t>
  </si>
  <si>
    <t>Monitoring for Dyslipidemia among members initiatied on second generation antipsychotic medications</t>
  </si>
  <si>
    <t>All groups</t>
  </si>
  <si>
    <t>SMI</t>
  </si>
  <si>
    <t>SUD</t>
  </si>
  <si>
    <t>ID/DD</t>
  </si>
  <si>
    <t>Structural</t>
  </si>
  <si>
    <t>Care Coordination and Safety</t>
  </si>
  <si>
    <t>X</t>
  </si>
  <si>
    <t>High Leverage Opportunity</t>
  </si>
  <si>
    <t>Cognitive Imp.</t>
  </si>
  <si>
    <t>Topic</t>
  </si>
  <si>
    <t>Tobacco Use</t>
  </si>
  <si>
    <t>Alcohol and Substance Use</t>
  </si>
  <si>
    <t>Hep C</t>
  </si>
  <si>
    <t>Depression</t>
  </si>
  <si>
    <t>Depression and Bipolar</t>
  </si>
  <si>
    <t>Bipolar</t>
  </si>
  <si>
    <t>Cardiometabolic</t>
  </si>
  <si>
    <t>Schizophrenia</t>
  </si>
  <si>
    <t>SMI Screening</t>
  </si>
  <si>
    <t>BH Patient Experience</t>
  </si>
  <si>
    <t>Inpatient Psych</t>
  </si>
  <si>
    <t>Preventive Services</t>
  </si>
  <si>
    <t>Falls</t>
  </si>
  <si>
    <t>Pressure Ulcers</t>
  </si>
  <si>
    <t>Medication Safety</t>
  </si>
  <si>
    <t>Restraints</t>
  </si>
  <si>
    <t>Care Transitions and Communication</t>
  </si>
  <si>
    <t>Functional Status</t>
  </si>
  <si>
    <t>Nutrition</t>
  </si>
  <si>
    <t>Acquired Cognitive Impairment</t>
  </si>
  <si>
    <t>Persistent Indicators of Dementia without a Diagnosis—Short Stay</t>
  </si>
  <si>
    <t>0418 Endorsed</t>
  </si>
  <si>
    <t>0105 Endorsed</t>
  </si>
  <si>
    <t>0103 Endorsed</t>
  </si>
  <si>
    <t>0104 Endorsed</t>
  </si>
  <si>
    <t>0552 Endorsed</t>
  </si>
  <si>
    <t>0557 Endorsed</t>
  </si>
  <si>
    <t>0558 Endorsed</t>
  </si>
  <si>
    <t>0560 Endorsed</t>
  </si>
  <si>
    <t>0640 Endorsed</t>
  </si>
  <si>
    <t>0641 Endorsed</t>
  </si>
  <si>
    <t>Percentage of long-stay nursing home patients 65 years old or older who have a new balance problem who receive physical therapy or nursing rehabilitation/restorative care</t>
  </si>
  <si>
    <t>American Medical Directors Association</t>
  </si>
  <si>
    <t>Persistent Indicators of Dementia without a Diagnosis—Long Stay</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</si>
  <si>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</si>
  <si>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All documented falls, with or without injury, experienced by patients on eligible unit types in a calendar quarter. Reported as Total Falls per 1,000 Patient Days and Unassisted Falls per 1000 Patient Days.
(Total number of falls / Patient days) X 1000
Measure focus is safety.
Target population is adult acute care inpatient and adult rehabilitation patients.</t>
  </si>
  <si>
    <t>The measure reports the percentage of residents or patients who are assessed and appropriately given the influenza vaccine. 
This measure will include only residents or patients 6 months of age or older in the denominator. The measure is based on data from the Minimum Data Set (MDS) 3.0 assessments of nursing home residents, Inpatient Rehabilitation Facility Patient Assessment Instrument (IRF-PAI) assessments for Inpatient Rehabilitation Facility (IRF) patients, and the Long-Term Care Hospital (LTCH) Continuity Assessment Record &amp; Evaluation (CARE) Data Set assessments of LTCH patients. 
Data are collected in each of these three settings using items that have been harmonized across the three assessment instruments. For the nursing home residents, the measure is limited to short-stay residents, defined as residents who are discharged within the first 100 days of their stay. For the IRFs and LTCHs, the measure will include all patients, irrespective of patient’s length of stay. 
In 2008, the NQF steering committee met to identify voluntary consensus measures for influenza and pneumococcal vaccinations that were harmonized across healthcare settings. The steering committee recognized that “in the interest of standardization and minimizing burden for those implementing and using measures, measure harmonization is an important consideration in evaluating and recommending measures for endorsement.” The committee supported the use of measure IM-016-07 which [at the time of the meeting] reported the percent of nursing home/skilled nursing facility residents given the influenza vaccination during the flu season, stratified by short- and long-stay patients using MDS 2.0 items as the basis for a harmonized influenza vaccination measure across healthcare settings (National Quality Forum, 2008a). 
The specifications of the proposed measure mirror those of the harmonized measure endorsed by the National Quality Forum (NQF) under measure number 0432 Influenza Vaccination of Nursing Home/Skilled Nursing Facility Residents (National Quality Forum, 2008b), with the addition of two additional patient care facilities -- IRFs and LTCHs. The NQF standard specifications were developed to achieve a uniform approach to measurement across patient care settings and populations by addressing who is included in and excluded from the target denominator population, who is included in and excluded from the numerator population, time window for measurement and time window for vaccinations.
National Quality Forum (2008a, June). Revised voting draft for national voluntary consensus standards for influenza and pneumococcal immunizations. Received from Health Services Advisory Group on August 19, 2011.
National Quality Forum. (2008b, December). National voluntary consensus standards for influenza and pneumococcal immunizations. Available from http://www.qualityforum.org/Publications/2008/12/National_Voluntary_Consensus_Standards_for_Influenza_and_Pneumococcal_Immunizations.aspx</t>
  </si>
  <si>
    <t>Percentage of patients aged 65 years and older discharged from any inpatient facility (e.g. hospital, skilled nursing facility, or rehabilitation facility) and seen within 60 days following discharge in the office by the physician providing on-going care who had a reconciliation of the discharge medications with the current medication list in the medical record documented.</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</si>
  <si>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</si>
  <si>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</si>
  <si>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Other, Pharmacy, Post Acute/Long Term Care Facility: Nursing Home/Skilled Nursing Facility</t>
  </si>
  <si>
    <t>Ambulatory Care: Clinician Office/Clinic, Ambulatory Care: Urgent Care, Home Health, Hospice, Post Acute/Long Term Care Facility: Nursing Home/Skilled Nursing Facility</t>
  </si>
  <si>
    <t>Measure Use</t>
  </si>
  <si>
    <t>Staff Picks Shaded</t>
  </si>
  <si>
    <t>Clinician: Group/Practice, Health Plan, Population: County or City, Population: National, Population: Regional, Population: State</t>
  </si>
  <si>
    <t>Topic: Tobacco Use
High Leverage Opportunity: Mental Health and Substance Use</t>
  </si>
  <si>
    <t>MAP Duals: Core, Starter Set
MAP Families: Cardiovascular Disease; Diabetes</t>
  </si>
  <si>
    <t>Topic: Alcohol and Substance Use
High Leverage Opportunity: Mental Health and Substance Use</t>
  </si>
  <si>
    <t>Topic: Alcohol and Substance Use
High Leverage Opportunity: Screening and Assessment</t>
  </si>
  <si>
    <t>Topic: Hep C
High Leverage Opportunity: Care Coordination and Safety</t>
  </si>
  <si>
    <t>Topic: Depression
High Leverage Opportunity: Mental Health and Substance Use</t>
  </si>
  <si>
    <t>Topic: Depression
High Leverage Opportunity: Care Coordination and Safety</t>
  </si>
  <si>
    <t>Topic: Depression and Bipolar
High Leverage Opportunity: Mental Health and Substance Use</t>
  </si>
  <si>
    <t>Topic: Bipolar
High Leverage Opportunity: Mental Health and Substance Use</t>
  </si>
  <si>
    <t>Topic: Cardiometabolic
High Leverage Opportunity: Screening and Assessment</t>
  </si>
  <si>
    <t>Topic: Bipolar
High Leverage Opportunity: Screening and Assessment</t>
  </si>
  <si>
    <t>Topic: Schizophrenia
High Leverage Opportunity: Mental Health and Substance Use</t>
  </si>
  <si>
    <t>Topic: SMI Screening
High Leverage Opportunity: Mental Health and Substance Use</t>
  </si>
  <si>
    <t>Topic: SMI Screening
High Leverage Opportunity: Screening and Assessment</t>
  </si>
  <si>
    <t>Topic: BH Patient Experience
High Leverage Opportunity: Quality of Life</t>
  </si>
  <si>
    <t>MAP Duals: Core, Starter Set
MAP Families: Care Coordination</t>
  </si>
  <si>
    <t>Topic: BH Patient Experience
High Leverage Opportunity: Care Coordination and Safety</t>
  </si>
  <si>
    <t>Topic: Inpatient Psych
High Leverage Opportunity: Care Coordination and Safety</t>
  </si>
  <si>
    <t>MAP Duals: Core
MAP Families: Care Coordination</t>
  </si>
  <si>
    <t>Topic: Inpatient Psych
High Leverage Opportunity: Screening and Assessment</t>
  </si>
  <si>
    <t>Topic: Functional Status
High Leverage Opportunity: Quality of Life</t>
  </si>
  <si>
    <t>MAP Duals: High-Need Subgroups: Medically Complex Older Adults and Younger Adults with Physical Disibilities
MAP Families: Safety</t>
  </si>
  <si>
    <t>Topic: Functional Status
High Leverage Opportunity: Screening and Assessment</t>
  </si>
  <si>
    <t>Topic: Nutrition
High Leverage Opportunity: Screening and Assessment</t>
  </si>
  <si>
    <t>MAP Duals: Core
MAP Families: Cardiovascular Disease; Diabetes</t>
  </si>
  <si>
    <t>MAP Duals: Core
MAP Families: Care Coordination; Hospice</t>
  </si>
  <si>
    <t>Topic: Acquired Cognitive Impairment
High Leverage Opportunity: Care Coordination and Safety</t>
  </si>
  <si>
    <t>Topic: Acquired Cognitive Impairment
High Leverage Opportunity: Screening and Assessment</t>
  </si>
  <si>
    <t>Topic: Acquired Cognitive Impairment
High Leverage Opportunity: Structural</t>
  </si>
  <si>
    <t>Topic: Preventive Services
High Leverage Opportunity: Screening and Assessment</t>
  </si>
  <si>
    <t>Topic: Falls
High Leverage Opportunity: Screening and Assessment</t>
  </si>
  <si>
    <t>Topic: Falls
High Leverage Opportunity: Care Coordination and Safety</t>
  </si>
  <si>
    <t>Topic: Pressure Ulcers
High Leverage Opportunity: Care Coordination and Safety</t>
  </si>
  <si>
    <t>Topic: Medication Safety
High Leverage Opportunity: Care Coordination and Safety</t>
  </si>
  <si>
    <t>MAP Duals: Core
MAP Families: Hospice</t>
  </si>
  <si>
    <t>Topic: Restraints
High Leverage Opportunity: Quality of Life</t>
  </si>
  <si>
    <t>Topic: Care Transitions and Communication
High Leverage Opportunity: Care Coordination and Safety</t>
  </si>
  <si>
    <t>MAP Duals: High-Need Subgroups: Medically Complex Older Adults and Younger Adults with Physical Disibilities
MAP Families: Care Coordination</t>
  </si>
  <si>
    <t>Topic: Care Transitions and Communication
High Leverage Opportunity: Structural</t>
  </si>
  <si>
    <t>Topic: Care Transitions and Communication
High Leverage Opportunity: Quality of Life</t>
  </si>
  <si>
    <t>Topic: Structural
High Leverage Opportunity: Quality of Life</t>
  </si>
  <si>
    <t>Topic: Structural
High Leverage Opportunity: Care Coordination and Safety</t>
  </si>
  <si>
    <t>Topic: Structural
High Leverage Opportunity: Structural</t>
  </si>
  <si>
    <t>Topic: Alcohol and Substance Use</t>
  </si>
  <si>
    <t>Topic: Hep C</t>
  </si>
  <si>
    <t>Topic: Depression</t>
  </si>
  <si>
    <t>Topic: Depression and Bipolar</t>
  </si>
  <si>
    <t>Topic: Bipolar</t>
  </si>
  <si>
    <t>Topic: Schizophrenia</t>
  </si>
  <si>
    <t>Topic: Cardiometabolic</t>
  </si>
  <si>
    <t>Topic: SMI Screening</t>
  </si>
  <si>
    <t>Topic: BH Patient Experience</t>
  </si>
  <si>
    <t>Topic: Inpatient Psych</t>
  </si>
  <si>
    <t>Topic: Functional Status</t>
  </si>
  <si>
    <t>Topic: Nutrition</t>
  </si>
  <si>
    <t>Topic: Acquired Cognitive Impairment</t>
  </si>
  <si>
    <t>Topic: Preventive Services</t>
  </si>
  <si>
    <t>Topic: Falls</t>
  </si>
  <si>
    <t>Topic: Pressure Ulcers</t>
  </si>
  <si>
    <t>Topic: Medication Safety</t>
  </si>
  <si>
    <t>Topic: Restraints</t>
  </si>
  <si>
    <t>Topic: Care Transitions and Communication</t>
  </si>
  <si>
    <t>Topic: Structural</t>
  </si>
  <si>
    <t>Topic: Tobacco Use</t>
  </si>
  <si>
    <t>Topic and High Leverage Opporunity</t>
  </si>
  <si>
    <t>MAP Duals and Measure Families</t>
  </si>
  <si>
    <t>MAP Duals: NA
MAP Families: NA</t>
  </si>
  <si>
    <t>MAP Duals: NA
MAP Families: Cardiovascular Disease; Diabetes</t>
  </si>
  <si>
    <t>MAP Duals: NA
MAP Families: Care Coordination</t>
  </si>
  <si>
    <t>MAP Duals: High-Need Subgroups: Medically Complex Older Adults and Younger Adults with Physical Disibilities
MAP Families: NA</t>
  </si>
  <si>
    <t>MAP Duals: NA
MAP Families: Safety</t>
  </si>
  <si>
    <t xml:space="preserve">Federal and State Programs: 
Private Programs: </t>
  </si>
  <si>
    <t>Federal and State Programs: Meaningful Use (EHR Incentive Program) - Eligible Professionals; Medicare Shared Savings Program; Physician Quality Reporting System (PQRS)
State Demonstration: MA
Private Programs: eValue8  At least 1 Beacon community; Buying Value core ambulatory measure</t>
  </si>
  <si>
    <t>Federal and State Programs: Initial Core Set of Health Care Quality Measures for Medicaid-Eligible Adults; Meaningful Use (EHR Incentive Program) - Eligible Professionals; Physician Quality Reporting System (PQRS)
Medicaid Adult Core Set
Private Programs: HEDIS; Wellpoint</t>
  </si>
  <si>
    <t>Federal and State Programs: Initial Core Set of Health Care Quality Measures for Medicaid-Eligible Adults; Meaningful Use (EHR Incentive Program) - Eligible Professionals; Physician Quality Reporting System (PQRS)
Medicaid Adult Core Set, Medicaid Health Home
State Demonstration: CA, IL, MA, OH, WA
Private Programs: HEDIS</t>
  </si>
  <si>
    <t xml:space="preserve">Federal and State Programs: Physician Feedback; Physician Quality Reporting System (PQRS)
Private Programs: </t>
  </si>
  <si>
    <t>Federal and State Programs: Initial Core Set of Health Care Quality Measures for Medicaid-Eligible Adults; Meaningful Use (EHR Incentive Program) - Eligible Professionals; Medicare Shared Savings Program; Physician Feedback; Physician Quality Reporting System (PQRS); HRSA
Medicaid Adult Core Set, Medicaid Health Home
State Demonstration: CA, IL, MA, OH, WA
Private Programs: Bridges to Excellence</t>
  </si>
  <si>
    <t>Federal and State Programs: Meaningful Use (EHR Incentive Program) - Eligible Professionals; Physician Quality Reporting System (PQRS)
Private Programs: MN Community Msmt</t>
  </si>
  <si>
    <t xml:space="preserve">Federal and State Programs: Meaningful Use (EHR Incentive Program) - Eligible Professionals; Physician Feedback; Physician Quality Reporting System (PQRS)
Private Programs: </t>
  </si>
  <si>
    <t>Federal and State Programs: Initial Core Set of Health Care Quality Measures for Medicaid-Eligible Adults; Meaningful Use (EHR Incentive Program) - Eligible Professionals; Medicare Part C Plan Rating; Physician Feedback; Physician Quality Reporting System (PQRS); Value-Based Payment
Medicaid Adult Core Set, Special Needs Plan
State Demonstration: CA, IL, MA, OH
Private Programs: HEDIS; Cigna; AHIP survey - Measures used by a Majority of Health Plans; Buying Value core ambulatory measure</t>
  </si>
  <si>
    <t>Federal and State Programs: Meaningful Use (EHR Incentive Program) - Eligible Professionals; Physician Quality Reporting System (PQRS)
Private Programs: MN community Msmt</t>
  </si>
  <si>
    <t>Federal and State Programs: 
Private Programs: MN Community Msmt</t>
  </si>
  <si>
    <t xml:space="preserve">Federal and State Programs: Meaningful Use (EHR Incentive Program) - Eligible Professionals; Physician Quality Reporting System (PQRS)
Private Programs: </t>
  </si>
  <si>
    <t>Federal and State Programs: 
Private Programs: Resolution Health</t>
  </si>
  <si>
    <t>Federal and State Programs: Initial Core Set of Health Care Quality Measures for Medicaid-Eligible Adults
Private Programs: ASCO QOPI</t>
  </si>
  <si>
    <t>Federal and State Programs: 
Private Programs: HEDIS</t>
  </si>
  <si>
    <t xml:space="preserve">Federal and State Programs: 
State Demonstration: IL
Private Programs: </t>
  </si>
  <si>
    <t xml:space="preserve">Federal and State Programs: 
State Demonstration: CA, IL, MA, OH
Private Programs: </t>
  </si>
  <si>
    <t xml:space="preserve">Federal and State Programs: Inpatient Psychiatric Hospital Quality Reporting
Private Programs: </t>
  </si>
  <si>
    <t xml:space="preserve">Federal and State Programs: Home Health Quality Reporting
Private Programs: </t>
  </si>
  <si>
    <t>Federal and State Programs: 
Private Programs: Alternative Quality Contract</t>
  </si>
  <si>
    <t xml:space="preserve">Federal and State Programs: Nursing Home Quality Initiative and Nursing Home Compare
State Demonstration: OH
Private Programs: </t>
  </si>
  <si>
    <t>Federal and State Programs: Meaningful Use (EHR Incentive Program) - Eligible Professionals; Medicare Shared Savings Program; Physician Feedback; Physician Quality Reporting System (PQRS); HRSA
State Demonstration: MA
Private Programs: At least 1 Beacon community; Wellpoint; Buying Value core ambulatory measure</t>
  </si>
  <si>
    <t xml:space="preserve">Federal and State Programs: Physician Feedback
Private Programs: </t>
  </si>
  <si>
    <t xml:space="preserve">Federal and State Programs: Nursing Home Quality Initiative and Nursing Home Compare
Private Programs: </t>
  </si>
  <si>
    <t xml:space="preserve">Federal and State Programs: Physician Feedback; Physician Quality Reporting System (PQRS)
Special Needs Plan
Private Programs: </t>
  </si>
  <si>
    <t>Federal and State Programs: Meaningful Use (EHR Incentive Program) - Eligible Professionals; Medicare Part C Plan Rating; Medicare Shared Savings Program; Physician Feedback; Physician Quality Reporting System (PQRS); HRSA
Special Needs Plan
State Demonstration: CA, IL, MA, OH
Private Programs: eValue8; at least 1 Beacon community; HEDIS ; Wellpoint; Aetna; Community Health Alliance; IHA; AHIP survey - Measures used by a Majority of Health Plans; Buying Value core ambulatory measure</t>
  </si>
  <si>
    <t>Federal and State Programs: Initial Core Set of Health Care Quality Measures for Medicaid-Eligible Adults; Meaningful Use (EHR Incentive Program) - Eligible Professionals; Physician Quality Reporting System (PQRS); HRSA
Medicaid Adult Core Set
State Demonstration: IL, MA
Private Programs: HEDIS; Wellpoint; Aetna; AmeriHealth Mercy Family of Companies; Cigna; IHA; AHIP survey - Measures used by a Majority of Health Plans; Buying Value core ambulatory measure</t>
  </si>
  <si>
    <t>Federal and State Programs: 
Private Programs: Wellpoint; Resolution Health</t>
  </si>
  <si>
    <t>Federal and State Programs: 
Private Programs: Health benchmarks</t>
  </si>
  <si>
    <t>Federal and State Programs: Initial Core Set of Health Care Quality Measures for Medicaid-Eligible Adults; Meaningful Use (EHR Incentive Program) - Eligible Professionals; Medicare Part C Plan Rating; Medicare Shared Savings Program; Physician Feedback; Physician Quality Reporting S
Medicaid Adult Core Set
State Demonstration: CA, IL, MA, OH
Private Programs: eValue8; HEDIS; IHA; AHIP survey - Measures used by a Majority of Health Plans; Buying Value core ambulatory measure</t>
  </si>
  <si>
    <t xml:space="preserve">Federal and State Programs: Hospital Inpatient Quality Reporting
Private Programs: </t>
  </si>
  <si>
    <t xml:space="preserve">Federal and State Programs: Long-term Care Hospital Quality Reporting; Nursing Home Quality Initiative and Nursing Home Compare
Private Programs: </t>
  </si>
  <si>
    <t>Federal and State Programs: Meaningful Use (EHR Incentive Program) - Eligible ProfessionalsMedicare Part C Plan RatingMedicare Shared Savings ProgramPhysician FeedbackPhysician Quality Reporting System (PQRS)
Private Programs: At least 1 Beacon community; HEDIS; Wellpoint; Buying Value core ambulatory measure</t>
  </si>
  <si>
    <t>Federal and State Programs: Meaningful Use (EHR Incentive Program) - Eligible Professionals; Medicare Shared Savings Program; Physician Feedback; Physician Quality Reporting System (PQRS)
Private Programs: Buying Value core ambulatory measure</t>
  </si>
  <si>
    <t>Federal and State Programs: Children’s Health Insurance Program Reauthorization Act Quality Reporting; Initial Core Set of Health Care Quality Measures for Medicaid-Eligible Adults; Meaningful Use (EHR Incentive Program) - Eligible Professionals; Physician Quality Reporting System (
Private Programs: HEDIS; Wellpoint; Cigna; Community Health Alliance; IHA; AHIP survey - Measures used by a Majority of Health Plans; Buying Value core ambulatory measure</t>
  </si>
  <si>
    <t xml:space="preserve">Federal and State Programs: 
State Demonstration: WA
Private Programs: </t>
  </si>
  <si>
    <t>Federal and State Programs: Medicare Part C Plan Rating
State Demonstration: CA, MA
Private Programs: HEDIS; Wellpoint</t>
  </si>
  <si>
    <t>Federal and State Programs: 
Private Programs: NDNQI</t>
  </si>
  <si>
    <t>Federal and State Programs: Ambulatory Surgical Center Quality Reporting
Private Programs: ASC Quality Collaboration ASC Quality Collaboration</t>
  </si>
  <si>
    <t>Federal and State Programs: 
Private Programs: NDNQI; Alternative Quality Contract Wellpoint</t>
  </si>
  <si>
    <t>Federal and State Programs: Home Health Quality Reporting
Private Programs: Bridges to Excellence</t>
  </si>
  <si>
    <t xml:space="preserve">Federal and State Programs: Inpatient Rehabilitation Facilities Quality Reporting; Long-term Care Hospital Quality Reporting; Nursing Home Quality Initiative and Nursing Home Compare
Private Programs: </t>
  </si>
  <si>
    <t xml:space="preserve">Federal and State Programs: Nursing Home Quality Initiative and Nursing Home Compare
State Demonstration: CA, IL, MA, OH
Private Programs: </t>
  </si>
  <si>
    <t>Federal and State Programs: Medicare Shared Savings Program; Physician Feedback; Physician Quality Reporting System (PQRS)
State Demonstration: CA, IL, MA, OH
Private Programs: Buying Value core ambulatory measure</t>
  </si>
  <si>
    <t>Federal and State Programs: 
Private Programs: ABIM MOC; Highmark</t>
  </si>
  <si>
    <t>Federal and State Programs: 
Private Programs: HEDIS; AmeriHealth Mercy Family of Companies</t>
  </si>
  <si>
    <t xml:space="preserve">Federal and State Programs: Hospital Inpatient Quality Reporting
State Demonstration: MA
Private Programs: </t>
  </si>
  <si>
    <t>Federal and State Programs: Children’s Health Insurance Program Reauthorization Act Quality Reporting; Initial Core Set of Health Care Quality Measures for Medicaid-Eligible Adults; Medicare Part C Plan Rating; Physician Feedback; Physician Quality Reporting System (PQRS)
Medicaid Adult Core Set, Medicaid Health Home, Special Needs Plan
State Demonstration: CA, IL, MA, OH, WA
Private Programs: Wellpoint; HEDIS; Buying Value core ambulatory measure</t>
  </si>
  <si>
    <t>Federal and State Programs: 
State Demonstration: CA, MA
Private Programs: ABIM MOC; Highmark</t>
  </si>
  <si>
    <t>Federal and State Programs: Initial Core Set of Health Care Quality Measures for Medicaid-Eligible Adults
Medicaid Adult Core Set
State Demonstration: MA, WA
Private Programs: ABIM MOC; Highmark; Buying Value core ambulatory measure</t>
  </si>
  <si>
    <t xml:space="preserve">Federal and State Programs: Hospital Inpatient Quality Reporting; Meaningful Use (EHR Incentive Program) - Hospitals, CAHs
Private Programs: </t>
  </si>
  <si>
    <t>Federal and State Programs: 
Private Programs: UnitedHealth group</t>
  </si>
  <si>
    <t>Federal and State Programs: E-Prescribing Incentive Program; Physician Feedback
Private Programs: Aetna</t>
  </si>
  <si>
    <t>Federal and State Programs: 
Private Programs: Bridges to Excellence; NDNQI</t>
  </si>
  <si>
    <t>MAP Duals: Core, Starter Set
MAP Families: NA</t>
  </si>
  <si>
    <t>MAP Duals: Core
MAP Families: NA</t>
  </si>
  <si>
    <t>Subgroups</t>
  </si>
  <si>
    <t xml:space="preserve">
</t>
  </si>
  <si>
    <t xml:space="preserve">
SMI
SUD
Cognitive Impairment</t>
  </si>
  <si>
    <t xml:space="preserve">
SMI
SUD
ID/DD
</t>
  </si>
  <si>
    <t xml:space="preserve">
SMI
SUD
</t>
  </si>
  <si>
    <t xml:space="preserve">
SMI
</t>
  </si>
  <si>
    <t xml:space="preserve">All groups
</t>
  </si>
  <si>
    <t xml:space="preserve">
SUD
Cognitive Impairment</t>
  </si>
  <si>
    <t xml:space="preserve">
ID/DD
Cognitive Impairment</t>
  </si>
  <si>
    <t xml:space="preserve">
Cognitive Impairment</t>
  </si>
  <si>
    <t xml:space="preserve">
ID/DD
</t>
  </si>
  <si>
    <t>Percentage of home health stays in which patients were admitted to an acute care hospital during the 60 days following the start of the home health stay.</t>
  </si>
  <si>
    <t>Survey: Patient Reported Data/Survey</t>
  </si>
  <si>
    <t>Nursing Home/Skilled Nursing Facility</t>
  </si>
  <si>
    <t>NQF Measure, Endorsement, and Type</t>
  </si>
  <si>
    <t>0028 Endorsed
Process</t>
  </si>
  <si>
    <t>0027 Endorsed
Process</t>
  </si>
  <si>
    <t>1654 Submitted
Process</t>
  </si>
  <si>
    <t>1651 Submitted
Process</t>
  </si>
  <si>
    <t>1656 Submitted
Process</t>
  </si>
  <si>
    <t>1657 Submitted
Process</t>
  </si>
  <si>
    <t>2020 Endorsed
Structure</t>
  </si>
  <si>
    <t>0004 Endorsed
Process</t>
  </si>
  <si>
    <t>2152 Submitted
Process</t>
  </si>
  <si>
    <t>1661 Submitted
Process</t>
  </si>
  <si>
    <t>1663 Submitted
Process</t>
  </si>
  <si>
    <t>1664 Submitted
Process</t>
  </si>
  <si>
    <t>1665 Submitted
Process</t>
  </si>
  <si>
    <t>0397 Not Endorsed
Process</t>
  </si>
  <si>
    <t>0401 Not Endorsed
Process</t>
  </si>
  <si>
    <t>0418 Endorsed
Process</t>
  </si>
  <si>
    <t>0712 Endorsed
Process</t>
  </si>
  <si>
    <t>0103 Endorsed
Process</t>
  </si>
  <si>
    <t>0104 Endorsed
Process</t>
  </si>
  <si>
    <t>0105 Endorsed
Process</t>
  </si>
  <si>
    <t>0710 Endorsed
Outcome</t>
  </si>
  <si>
    <t>0711 Endorsed
Outcome</t>
  </si>
  <si>
    <t>1884 Submitted
Outcome</t>
  </si>
  <si>
    <t>1885 Submitted
Outcome</t>
  </si>
  <si>
    <t>0110 Endorsed
Process</t>
  </si>
  <si>
    <t>0109 Endorsed
Process</t>
  </si>
  <si>
    <t>0111 Endorsed
Process</t>
  </si>
  <si>
    <t>0112 Endorsed
Process</t>
  </si>
  <si>
    <t>0580 Endorsed
Process</t>
  </si>
  <si>
    <t>0595 Endorsed
Process</t>
  </si>
  <si>
    <t>1879 Endorsed
Process</t>
  </si>
  <si>
    <t>0003 Endorsed
Process</t>
  </si>
  <si>
    <t>1927 Endorsed
Process</t>
  </si>
  <si>
    <t>1932 Endorsed
Process</t>
  </si>
  <si>
    <t>1880 Submitted
Process</t>
  </si>
  <si>
    <t>1933 Endorsed
Process</t>
  </si>
  <si>
    <t>1934 Endorsed
Process</t>
  </si>
  <si>
    <t>ACP-034-10 Submitted
Process</t>
  </si>
  <si>
    <t>ACP-044-10 Steering Committee Review
Process</t>
  </si>
  <si>
    <t>1923 Submitted
Outcome</t>
  </si>
  <si>
    <t>1929 Reopened
Process</t>
  </si>
  <si>
    <t>0008 Endorsed
Composite</t>
  </si>
  <si>
    <t>0726 Endorsed
Composite</t>
  </si>
  <si>
    <t>0557 Endorsed
Process</t>
  </si>
  <si>
    <t>0558 Endorsed
Process</t>
  </si>
  <si>
    <t>0552 Endorsed
Process</t>
  </si>
  <si>
    <t>0560 Endorsed
Process</t>
  </si>
  <si>
    <t>1922 Submitted
Process</t>
  </si>
  <si>
    <t>0640 Endorsed
Process</t>
  </si>
  <si>
    <t>0641 Endorsed
Process</t>
  </si>
  <si>
    <t>0420 Endorsed
Process</t>
  </si>
  <si>
    <t>0177 Endorsed
Outcome</t>
  </si>
  <si>
    <t>0430 Endorsed
Outcome</t>
  </si>
  <si>
    <t>0688 Endorsed
Outcome</t>
  </si>
  <si>
    <t>0429 Endorsed
Outcome</t>
  </si>
  <si>
    <t>0673 Endorsed
Process</t>
  </si>
  <si>
    <t>0421 Endorsed
Process</t>
  </si>
  <si>
    <t>0280 Endorsed
Outcome</t>
  </si>
  <si>
    <t>0689 Endorsed
Outcome</t>
  </si>
  <si>
    <t>0326 Endorsed
Process</t>
  </si>
  <si>
    <t>1626 Endorsed
Process</t>
  </si>
  <si>
    <t>1641 Endorsed
Process</t>
  </si>
  <si>
    <t>0244 Endorsed
Process</t>
  </si>
  <si>
    <t>0243 Endorsed
Process</t>
  </si>
  <si>
    <t>2111 Endorsed
Process</t>
  </si>
  <si>
    <t>2091 Endorsed
Process</t>
  </si>
  <si>
    <t>2092 Endorsed
Process</t>
  </si>
  <si>
    <t>0034 Endorsed
Process</t>
  </si>
  <si>
    <t>0032 Endorsed
Process</t>
  </si>
  <si>
    <t>0579 Endorsed
Process</t>
  </si>
  <si>
    <t>0573 Endorsed
Process</t>
  </si>
  <si>
    <t>0031 Not Endorsed
Process</t>
  </si>
  <si>
    <t>1659 Endorsed
Process</t>
  </si>
  <si>
    <t>0680 Endorsed
Process</t>
  </si>
  <si>
    <t>0043 Endorsed
Process</t>
  </si>
  <si>
    <t>0682 Endorsed
Process</t>
  </si>
  <si>
    <t>0041 Endorsed
Process</t>
  </si>
  <si>
    <t>0033 Endorsed
Process</t>
  </si>
  <si>
    <t>0101 Endorsed
Process</t>
  </si>
  <si>
    <t>0035 Endorsed
Process</t>
  </si>
  <si>
    <t>0674 Endorsed
Outcome</t>
  </si>
  <si>
    <t>0141 Endorsed
Outcome</t>
  </si>
  <si>
    <t>0202 Endorsed
Outcome</t>
  </si>
  <si>
    <t>0266 Endorsed
Outcome</t>
  </si>
  <si>
    <t>0668 Endorsed
Efficiency</t>
  </si>
  <si>
    <t>0755 Endorsed
Efficiency</t>
  </si>
  <si>
    <t>0201 Endorsed
Outcome</t>
  </si>
  <si>
    <t>0538 Endorsed
Process</t>
  </si>
  <si>
    <t>0678 Endorsed
Outcome</t>
  </si>
  <si>
    <t>0679 Endorsed
Outcome</t>
  </si>
  <si>
    <t>0097 Endorsed
Process</t>
  </si>
  <si>
    <t>0176 Endorsed
Outcome</t>
  </si>
  <si>
    <t>0646 Endorsed
Process</t>
  </si>
  <si>
    <t>0419 Endorsed
Process</t>
  </si>
  <si>
    <t>1388 Endorsed
Process</t>
  </si>
  <si>
    <t>0687 Endorsed
Process</t>
  </si>
  <si>
    <t>0203 Endorsed
Process</t>
  </si>
  <si>
    <t>0228 Endorsed
Composite</t>
  </si>
  <si>
    <t>0576 Endorsed
Process</t>
  </si>
  <si>
    <t>0647 Endorsed
Process</t>
  </si>
  <si>
    <t>0648 Endorsed
Process</t>
  </si>
  <si>
    <t>0649 Endorsed
Process</t>
  </si>
  <si>
    <t>0526 Endorsed
Process</t>
  </si>
  <si>
    <t>0495 Endorsed
Outcome</t>
  </si>
  <si>
    <t>0497 Endorsed
Process</t>
  </si>
  <si>
    <t>0265 Endorsed
Outcome</t>
  </si>
  <si>
    <t>0291 Endorsed
Process</t>
  </si>
  <si>
    <t>0292 Endorsed
Process</t>
  </si>
  <si>
    <t>0293 Endorsed
Process</t>
  </si>
  <si>
    <t>0294 Endorsed
Process</t>
  </si>
  <si>
    <t>0295 Endorsed
Process</t>
  </si>
  <si>
    <t>0296 Endorsed
Process</t>
  </si>
  <si>
    <t>0297 Endorsed
Process</t>
  </si>
  <si>
    <t>0328 Endorsed
Outcome</t>
  </si>
  <si>
    <t>1909 Endorsed
Composite</t>
  </si>
  <si>
    <t>0486 Endorsed
Structure</t>
  </si>
  <si>
    <t>0491 Endorsed
Structure</t>
  </si>
  <si>
    <t>0206 Endorsed
Composite</t>
  </si>
  <si>
    <t>0204 Endorsed
Structure</t>
  </si>
  <si>
    <t>0205 Endorsed
Structure</t>
  </si>
  <si>
    <t>Measure Title and Steward</t>
  </si>
  <si>
    <t>Preventive Care &amp; Screening: Tobacco Use: Screening &amp; Cessation Intervention
AMA-PCPI</t>
  </si>
  <si>
    <t>Medical Assistance With Smoking and Tobacco Use Cessation
NCQA</t>
  </si>
  <si>
    <t>TOB - 2 Tobacco Use Treatment Provided or Offered and the subset measure TOB-2a Tobacco Use Treatment
The Joint Commission</t>
  </si>
  <si>
    <t>TOB-1 Tobacco Use Screening
The Joint Commission</t>
  </si>
  <si>
    <t>TOB-3 Tobacco Use Treatment Provided or Offered at Discharge and the subset measure TOB-3a Tobacco Use Treatment at Discharge
The Joint Commission</t>
  </si>
  <si>
    <t>TOB-4 Tobacco Use: Assessing Status after Discharge
The Joint Commission</t>
  </si>
  <si>
    <t>Adult Current Smoking Prevalence
CDC, National Center for Chronic Disease Prevention and Health Promotion</t>
  </si>
  <si>
    <t>Initiation and Engagement of Alcohol and Other Drug Dependence Treatment
NCQA</t>
  </si>
  <si>
    <t>Preventive Care and Screening:  Unhealthy Alcohol Use: Screening &amp; Brief Counseling
AMA-PCPI</t>
  </si>
  <si>
    <t>SUB-1  Alcohol Use Screening
The Joint Commission</t>
  </si>
  <si>
    <t>SUB-2 Alcohol Use Brief Intervention Provided or Offered and SUB-2a Alcohol Use Brief Intervention
The Joint Commission</t>
  </si>
  <si>
    <t>SUB-3  Alcohol &amp; Other Drug Use Disorder Treatment Provided or Offered at Discharge and SUB-3a Alcohol &amp; Other Drug Use Disorder Treatment at Discharge
The Joint Commission</t>
  </si>
  <si>
    <t>SUB-4  Alcohol &amp; Drug Use: Assessing Status After Discharge
The Joint Commission</t>
  </si>
  <si>
    <t>Hepatitis C: Antiviral Treatment Prescribed
AMA-PCPI</t>
  </si>
  <si>
    <t>Hepatitis C: Counseling Regarding Risk of Alcohol Consumption
AMA-PCPI</t>
  </si>
  <si>
    <t>Preventive Care and Screening: Screening for Clinical Depression and Follow-Up Plan
CMS</t>
  </si>
  <si>
    <t>Depression Utilization of the PHQ-9 Tool
MN Community Measurement</t>
  </si>
  <si>
    <t>Adult Major Depressive Disorder (MDD): Comprehensive Depression Evaluation: Diagnosis and Severity
AMA-PCPI</t>
  </si>
  <si>
    <t>Adult Major Depressive Disorder (MDD): Suicide Risk Assessment
AMA-PCPI</t>
  </si>
  <si>
    <t>Antidepressant Medication Management (AMM)
NCQA</t>
  </si>
  <si>
    <t>Depression Remission at Twelve Months
MN Community Measurement</t>
  </si>
  <si>
    <t>Depression Remission at Six Months
MN Community Measurement</t>
  </si>
  <si>
    <t>Depression Response at Six Months- Progress Towards Remission
MN Community Measurement</t>
  </si>
  <si>
    <t>Depression Response at Twelve Months- Progress Towards Remission
MN Community Measurement</t>
  </si>
  <si>
    <t>Bipolar Disorder and Major Depression: Appraisal for alcohol or chemical substance use
Center for Quality Assessment and Improvement in Mental Health</t>
  </si>
  <si>
    <t>Bipolar Disorder and Major Depression:  Assessment for Manic or hypomanic behaviors
Center for Quality Assessment and Improvement in Mental Health</t>
  </si>
  <si>
    <t>Bipolar Disorder: Appraisal for risk of suicide
Center for Quality Assessment and Improvement in Mental Health</t>
  </si>
  <si>
    <t>Bipolar Disorder: Level-of-function evaluation
Center for Quality Assessment and Improvement in Mental Health</t>
  </si>
  <si>
    <t>Bipolar antimanic agent
Resolution Health</t>
  </si>
  <si>
    <t>Lithium Annual Lithium Test in ambulatory setting
Resolution Health, Inc.</t>
  </si>
  <si>
    <t>Adherence to Antipsychotic Medications for Individuals with Schizophrenia
CMS</t>
  </si>
  <si>
    <t>Bipolar Disorder: Assessment for diabetes
Center for Quality Assessment and Improvement in Mental Health</t>
  </si>
  <si>
    <t>Cardiovascular Health Screening for People With Schizophrenia or Bipolar Disorder Who Are Prescribed Antipsychotic Medications
NCQA</t>
  </si>
  <si>
    <t>Diabetes screening for people with schizophrenia or bipolar disorder who are prescribed antipsychotic medications (SSD)
NCQA</t>
  </si>
  <si>
    <t>Adherence to Mood Stabilizers for Individuals with Bipolar I Disorder
CMS</t>
  </si>
  <si>
    <t>Cardiovascular monitoring for people with cardiovascular disease and schizophrenia (SMC)
NCQA</t>
  </si>
  <si>
    <t>Diabetes monitoring for people with diabetes and schizophrenia (SMD)
NCQA</t>
  </si>
  <si>
    <t>Monitoring for Dyslipidemia among members initiatied on second generation antipsychotic medications
IMS Health</t>
  </si>
  <si>
    <t>Severity-adjusted Effect Size Measure for Adult Behavioral Health Symptoms and Functioning
Optum Health Behavioral Solutions</t>
  </si>
  <si>
    <t>M-3 Checklist
m3 information</t>
  </si>
  <si>
    <t>Experience of Care and Health Outcomes (ECHO) Survey (behavioral health, managed care versions)
AHRQ</t>
  </si>
  <si>
    <t>Inpatient Consumer Survey (ICS) consumer evaluation of inpatient behavioral healthcare services
NRI</t>
  </si>
  <si>
    <t>HBIPS-6 Post discharge continuing care plan created
The Joint Commission</t>
  </si>
  <si>
    <t>HBIPS-7 Post discharge continuing care plan transmitted to next level of care provider upon discharge
The Joint Commission</t>
  </si>
  <si>
    <t>HBIPS-4: Patients discharged on multiple antipsychotic medications.
The Joint Commission</t>
  </si>
  <si>
    <t>HBIPS-5 Patients discharged on multiple antipsychotic medications with appropriate justification
The Joint Commission</t>
  </si>
  <si>
    <t>HBIPS-1 Admission Screening
The Joint Commission</t>
  </si>
  <si>
    <t>HBIPS-2 Hours of physical restraint use
The Joint Commission</t>
  </si>
  <si>
    <t>HBIPS-3 Hours of seclusion use
The Joint Commission</t>
  </si>
  <si>
    <t>Pain Assessment and Follow-Up
CMS</t>
  </si>
  <si>
    <t>Improvement in pain interfering with activity
CMS</t>
  </si>
  <si>
    <t>Change in Daily Activity Function as Measured by the AM-PAC:
CREcare</t>
  </si>
  <si>
    <t>Percent of Residents Whose Need for Help with Activities of Daily Living Has Increased (Long-Stay)
CMS</t>
  </si>
  <si>
    <t>Change in Basic Mobility as Measured by the AM-PAC:
CREcare</t>
  </si>
  <si>
    <t>Physical Therapy or Nursing Rehabilitation/Restorative Care for Long-stay Patients with New Balance Problem
AMA-PCPI</t>
  </si>
  <si>
    <t>Preventive Care and Screening: Body Mass Index (BMI) Screening and Follow-Up
CMS</t>
  </si>
  <si>
    <t>Dehydration (PQI 10)
AHRQ</t>
  </si>
  <si>
    <t>Percent of Residents Who Lose Too Much Weight (Long-Stay)
CMS</t>
  </si>
  <si>
    <t>Advance Care Plan
NCQA</t>
  </si>
  <si>
    <t>Patients Admitted to ICU who Have Care Preferences Documented
The Rand Corporation</t>
  </si>
  <si>
    <t>Hospice and Palliative Care – Treatment Preferences
University of North Carolina-Chapel Hill</t>
  </si>
  <si>
    <t>Stroke and Stroke Rehabilitation: Rehabilitation Services Ordered
AMA-PCPI</t>
  </si>
  <si>
    <t>Stroke and Stroke Rehabilitation: Screening for Dysphagia
AMA-PCPI</t>
  </si>
  <si>
    <t>Antipsychotic Use in Persons with Dementia
Pharmacy Quality Alliance, Inc.</t>
  </si>
  <si>
    <t>Persistent Indicators of Dementia without a Diagnosis—Long Stay
AMDA</t>
  </si>
  <si>
    <t>Persistent Indicators of Dementia without a Diagnosis—Short Stay
AMDA</t>
  </si>
  <si>
    <t>Colorectal Cancer Screening
NCQA</t>
  </si>
  <si>
    <t>Cervical Cancer Screening
NCQA</t>
  </si>
  <si>
    <t>Annual cervical cancer screening or follow-up in high-risk women
Resolution Health, Inc.</t>
  </si>
  <si>
    <t>HIV Screening: Members at High Risk of HIV
Health Benchmarks-IMS Health</t>
  </si>
  <si>
    <t>Breast Cancer Screening
NCQA</t>
  </si>
  <si>
    <t>Influenza Immunization
CMS</t>
  </si>
  <si>
    <t>Percent of Residents or Patients Who Were Assessed and Appropriately Given the Seasonal Influenza Vaccine (Short-Stay)
CMS</t>
  </si>
  <si>
    <t>Pneumonia vaccination status for older adults
NCQA</t>
  </si>
  <si>
    <t>Percent of Residents or Patients Assessed and Appropriately Given the Pneumococcal Vaccine (Short-Stay)
CMS</t>
  </si>
  <si>
    <t>Influenza Immunization
AMA-PCPI</t>
  </si>
  <si>
    <t>Chlamydia screening in women
NCQA</t>
  </si>
  <si>
    <t>Falls: Screening, Risk-Assessment, and Plan of Care to Prevent Future Falls
NCQA</t>
  </si>
  <si>
    <t>Fall Risk Management
NCQA</t>
  </si>
  <si>
    <t>Percent of Residents Experiencing One or More Falls with Major Injury (Long Stay)
CMS</t>
  </si>
  <si>
    <t>Patient Fall
ASC Quality Collaboration</t>
  </si>
  <si>
    <t>Appropriate Head CT Imaging in Adults with Mild Traumatic Brain Injury
Partners HealthCare System, Inc.</t>
  </si>
  <si>
    <t>Appropriate Cervical Spine Radiography and CT Imaging in Trauma
Partners HealthCare System, Inc.</t>
  </si>
  <si>
    <t>Pressure ulcer prevalence (hospital acquired)
The Joint Commission</t>
  </si>
  <si>
    <t>Pressure Ulcer Prevention and Care
CMS</t>
  </si>
  <si>
    <t>Percent of Residents or Patients with Pressure Ulcers That Are New or Worsened (Short-Stay)
CMS</t>
  </si>
  <si>
    <t>Percent of High Risk Residents with Pressure Ulcers (Long Stay)
CMS</t>
  </si>
  <si>
    <t>Medication Reconciliation
NCQA</t>
  </si>
  <si>
    <t>Improvement in management of oral medications
CMS</t>
  </si>
  <si>
    <t>Reconciled Medication List Received by Discharged Patients (Discharges from an Inpatient Facility to Home/Self Care or Any Other Site of Care)
AMA-PCPI</t>
  </si>
  <si>
    <t>Documentation of Current Medications in the Medical Record
CMS</t>
  </si>
  <si>
    <t>Annual Dental Visit
NCQA</t>
  </si>
  <si>
    <t>Percent of Residents Who Were Physically Restrained (Long Stay)
CMS</t>
  </si>
  <si>
    <t>Restraint prevalence (vest and limb)
The Joint Commission</t>
  </si>
  <si>
    <t>3-Item Care Transition Measure (CTM-3)
University of Colorado Health Sciences Center</t>
  </si>
  <si>
    <t>Follow-Up After Hospitalization for Mental Illness
NCQA</t>
  </si>
  <si>
    <t>Transition Record with Specified Elements Received by Discharged Patients (Discharges from an Inpatient Facility to Home/Self Care or Any Other Site of Care)
AMA-PCPI</t>
  </si>
  <si>
    <t>Timely Transmission of Transition Record (Discharges from an Inpatient Facility to Home/Self Care or Any Other Site of Care)
AMA-PCPI</t>
  </si>
  <si>
    <t>Transition Record with Specified Elements Received by Discharged Patients (Emergency Department Discharges to Ambulatory Care [Home/Self Care] or Home Health Care)
AMA-PCPI</t>
  </si>
  <si>
    <t>Timely Initiation of Care
CMS</t>
  </si>
  <si>
    <t>Median Time from ED Arrival to ED Departure for Admitted ED Patients
CMS</t>
  </si>
  <si>
    <t>Admit Decision Time to ED Departure Time for Admitted Patients
CMS</t>
  </si>
  <si>
    <t>Hospital Transfer/Admission
ASC Quality Collaboration</t>
  </si>
  <si>
    <t>Administrative Communication
University of Minnesota Rural Health Research Center</t>
  </si>
  <si>
    <t>Vital Signs
University of Minnesota Rural Health Research Center</t>
  </si>
  <si>
    <t>Medication Information
University of Minnesota Rural Health Research Center</t>
  </si>
  <si>
    <t>Patient Information
University of Minnesota Rural Health Research Center</t>
  </si>
  <si>
    <t>Physician Information
University of Minnesota Rural Health Research Center</t>
  </si>
  <si>
    <t>Nursing Information
University of Minnesota Rural Health Research Center</t>
  </si>
  <si>
    <t>Procedures and Tests
University of Minnesota Rural Health Research Center</t>
  </si>
  <si>
    <t>Casemix-Adjusted Inpatient Hospital Average Length of Stay
United Health Group</t>
  </si>
  <si>
    <t>Medical Home System Survey (MHSS)
NCQA</t>
  </si>
  <si>
    <t>Adoption of Medication e-Prescribing
CMS</t>
  </si>
  <si>
    <t>Tracking of Clinical Results Between Visits
CMS</t>
  </si>
  <si>
    <t>Practice Environment Scale - Nursing Work Index (PES-NWI) (composite and five subscales)
The Joint Commission</t>
  </si>
  <si>
    <t>Patient Fall Rate
ANA</t>
  </si>
  <si>
    <t>Falls with injury
ANA</t>
  </si>
  <si>
    <t>Skill mix (Registered Nurse [RN], Licensed Vocational/Practical Nurse [LVN/LPN], unlicensed assistive personnel [UAP], and contract)
ANA</t>
  </si>
  <si>
    <t>Nursing Hours per Patient Day
ANA</t>
  </si>
  <si>
    <t>Topic: Advanced Illness Care</t>
  </si>
  <si>
    <t>Topic: Advanced Illness Care
High Leverage Opportunity: Quality of Life</t>
  </si>
  <si>
    <t>Topic: Advanced Illness Care
High Leverage Opportunity: Screening and Assessment</t>
  </si>
  <si>
    <t>Advanced Illness Care</t>
  </si>
  <si>
    <t>Federal and State Programs: 
Private Programs: AACVPR registry</t>
  </si>
  <si>
    <t>Federal and State Programs: Medicare Part C Plan Rating
Private Programs: HEDIS; IHA</t>
  </si>
  <si>
    <t>Federal and State Programs: 
Private Programs: Highmark; Buying Value core ambulatory measure</t>
  </si>
  <si>
    <t xml:space="preserve">Federal and State Programs: Hospice Quality Reporting
Private Programs: </t>
  </si>
  <si>
    <t>Federal and State Programs: 
Private Programs: Health Quality Council of Alberta, Canada</t>
  </si>
  <si>
    <t>Federal and State Programs: Initial Core Set of Health Care Quality Measures for Medicaid-Eligible Adults; Meaningful Use (EHR Incentive Program) - Eligible Professionals; Medicare Part C Plan Rating; Medicare Shared Savings Program; Physician Quality Reporting System (PQRS); HRSA
Medicaid Adult Core Set, Medicaid Health Home, Special Needs Plan
State Demonstration: CA, IL, MA, OH
Private Programs: eValue8; at least 1 Beacon community; HEDIS; Wellpoint; Buying Value core ambulatory measure</t>
  </si>
  <si>
    <t>Federal and State Programs: Medicare Part C Plan Rating
State Demonstration: CA, IL, MA, OH
Private Programs: Wellpoint; HEDIS</t>
  </si>
  <si>
    <t>Federal and State Programs: Hospital Inpatient Quality Reporting; Hospital Value-Based Purchasing
State Demonstration: MA
Private Programs: Wellpoint</t>
  </si>
  <si>
    <t xml:space="preserve">Federal and State Programs: HRSA
Private Programs: </t>
  </si>
  <si>
    <t>Federal and State Programs: 
Private Programs: NHPCO Quality Partners Collaborative</t>
  </si>
  <si>
    <t xml:space="preserve">Federal and State Programs: 
State Demonstration: MA
Private Programs: </t>
  </si>
  <si>
    <t>Federal and State Programs: 
Special Needs Plan
State Demonstration: CA
Private Programs: HEDIS</t>
  </si>
  <si>
    <t>Federal and State Programs: Hospital Inpatient Quality Reporting; Inpatient Rehabilitation Facilities Quality Reporting; Long-term Care Hospital Quality Reporting; PPS-Exempt Cancer Hospital Quality Reporting
Private Programs: NDNQI; Wellpoint</t>
  </si>
  <si>
    <t>Federal and State Programs: Children’s Health Insurance Program Reauthorization Act Quality Reporting; Hospital Inpatient Quality Reporting; Hospital Value-Based Purchasing; Long-term Care Hospital Quality Reporting; PPS-Exempt Cancer Hospital Quality Reporting
Private Programs: NDNQI; Wellpoint</t>
  </si>
  <si>
    <t>Federal and State Programs: Initial Core Set of Health Care Quality Measures for Medicaid-Eligible Adults; Medicare Part D Plan Rating
Medicaid Adult Core Set
Private Programs: HEDIS</t>
  </si>
  <si>
    <t>Federal and State Programs: Medicare Shared Savings Program; Physician Quality Reporting System (PQRS)
Private Programs: At least 1 Beacon community</t>
  </si>
  <si>
    <t>Federal and State Programs: Initial Core Set of Health Care Quality Measures for Medicaid-Eligible Adults; Medicare Part C Plan Rating
Medicaid Adult Core Set, Special Needs Plan
State Demonstration: CA, IL, MA, OH
Private Programs: Wellpoint; HEDIS; IHA; AHIP survey - Measures used by a Majority of Health Plans; Buying Value core ambulatory measure</t>
  </si>
  <si>
    <t>Federal and State Programs: 
Private Programs: Prometheus</t>
  </si>
  <si>
    <t>Federal and State Programs: Hospital Inpatient Quality Reporting
Private Programs: AmeriHealth Mercy Family of Companies; Wellpoint</t>
  </si>
  <si>
    <t>Federal and State Programs: Meaningful Use (EHR Incentive Program) - Eligible Professionals; Medicare Part D Plan Rating; Physician Feedback; Physician Quality Reporting System (PQRS); Value-Based Payment Modifier Program
Special Needs Plan
State Demonstration: MA
Private Programs: HEDIS; Buying Value core ambulatory measure</t>
  </si>
  <si>
    <t>0698 Endorsed
Composite</t>
  </si>
  <si>
    <t>0699 Endorsed
Composite</t>
  </si>
  <si>
    <t>0171 Endorsed
Outcome</t>
  </si>
  <si>
    <t>0260 Reopened
Process</t>
  </si>
  <si>
    <t>0258 Endorsed
Composite</t>
  </si>
  <si>
    <t>0642 Endorsed
Process</t>
  </si>
  <si>
    <t>1632 Endorsed
Outcome</t>
  </si>
  <si>
    <t>0553 Endorsed
Process</t>
  </si>
  <si>
    <t>1904 Endorsed
Outcome</t>
  </si>
  <si>
    <t>1902 Endorsed
Outcome</t>
  </si>
  <si>
    <t>0209 Endorsed
Outcome</t>
  </si>
  <si>
    <t>0691 Endorsed
Composite</t>
  </si>
  <si>
    <t>0693 Endorsed
Composite</t>
  </si>
  <si>
    <t>0692 Endorsed
Outcome</t>
  </si>
  <si>
    <t>0018 Endorsed
Outcome</t>
  </si>
  <si>
    <t>1825 Endorsed
Process</t>
  </si>
  <si>
    <t>0029 Endorsed
Process</t>
  </si>
  <si>
    <t>1919 Endorsed
Structure</t>
  </si>
  <si>
    <t>0173 Endorsed
Outcome</t>
  </si>
  <si>
    <t>0557 Submitted
Process</t>
  </si>
  <si>
    <t>0558 Submitted
Process</t>
  </si>
  <si>
    <t>0166 Endorsed
Outcome</t>
  </si>
  <si>
    <t>0700 Endorsed
Outcome</t>
  </si>
  <si>
    <t>2082 Endorsed
Outcome</t>
  </si>
  <si>
    <t>1637 Endorsed
Process</t>
  </si>
  <si>
    <t>1634 Endorsed
Process</t>
  </si>
  <si>
    <t>1789 Ad-Hoc Review Requested
Outcome</t>
  </si>
  <si>
    <t>1799 Endorsed
Process</t>
  </si>
  <si>
    <t>0554 Endorsed
Process</t>
  </si>
  <si>
    <t>0138 Endorsed
Outcome</t>
  </si>
  <si>
    <t>0139 Endorsed
Outcome</t>
  </si>
  <si>
    <t>0007 Endorsed
Composite</t>
  </si>
  <si>
    <t>0729 Endorsed
Composite</t>
  </si>
  <si>
    <t>1741 Endorsed
Composite</t>
  </si>
  <si>
    <t>0686 Endorsed
Process</t>
  </si>
  <si>
    <t>1647 Endorsed
Process</t>
  </si>
  <si>
    <t>1768 Endorsed
Outcome</t>
  </si>
  <si>
    <t>0418 Submitted
Process</t>
  </si>
  <si>
    <t>0709 Endorsed
Outcome</t>
  </si>
  <si>
    <t>1716 Endorsed
Outcome</t>
  </si>
  <si>
    <t>0022 Endorsed
Process</t>
  </si>
  <si>
    <t>30-Day Post-Hospital AMI Discharge Care Transition Composite Measure
CMS</t>
  </si>
  <si>
    <t>30-Day Post-Hospital HF Discharge Care Transition Composite Measure
CMS</t>
  </si>
  <si>
    <t>Acute care hospitalization (risk-adjusted)
CMS</t>
  </si>
  <si>
    <t>Assessment of Health-related Quality of Life in Dialysis Patients
RAND Corporation</t>
  </si>
  <si>
    <t>CAHPS In-Center Hemodialysis Survey
AHRQ</t>
  </si>
  <si>
    <t xml:space="preserve">Cardiac Rehabilitation Patient Referral From an Inpatient Setting
</t>
  </si>
  <si>
    <t>CARE - Consumer Assessments and Reports of End of Life
Center for Gerontology and Health Care Research</t>
  </si>
  <si>
    <t>Care for Older Adults – Medication Review
NCQA</t>
  </si>
  <si>
    <t>Clinician/Group’s Cultural Competence Based on the CAHPS® Cultural Competence Item Set
AHRQ</t>
  </si>
  <si>
    <t>Clinicians/Groups’ Health Literacy Practices Based on the CAHPS Item Set for Addressing Health Literacy
AHRQ</t>
  </si>
  <si>
    <t>Comfortable Dying: Pain Brought to a Comfortable Level Within 48 Hours of Initial Assessment
National Hospice and Palliative Care Organization</t>
  </si>
  <si>
    <t>Consumer Assessment of Health Providers and Systems (CAHPS®) Nursing Home Survey: Discharged  Resident Instrument
AHRQ</t>
  </si>
  <si>
    <t>Consumer Assessment of Health Providers and Systems (CAHPS®) Nursing Home Survey: Family Member Instrument
AHRQ</t>
  </si>
  <si>
    <t>Consumer Assessment of Health Providers and Systems (CAHPS®) Nursing Home Survey: Long-Stay Resident Instrument
AHRQ</t>
  </si>
  <si>
    <t>Controlling High Blood Pressure
NCQA</t>
  </si>
  <si>
    <t>COPD - Management of Poorly Controlled COPD
ActiveHealth Management</t>
  </si>
  <si>
    <t>Counseling on physical activity in older adults - a. Discussing Physical Activity, b. Advising Physical Activity
NCQA</t>
  </si>
  <si>
    <t>Cultural Competency Implementation Measure
RAND Corporation</t>
  </si>
  <si>
    <t xml:space="preserve">Emergency Department Use without Hospitalization
</t>
  </si>
  <si>
    <t xml:space="preserve">Falls with injury
</t>
  </si>
  <si>
    <t>HCAHPS
AHRQ</t>
  </si>
  <si>
    <t xml:space="preserve">Health-related Quality of Life in COPD patients before and after Pulmonary Rehabilitation
</t>
  </si>
  <si>
    <t>HIV viral load suppression
HRSA - HIV/AIDS Bureau</t>
  </si>
  <si>
    <t>Hospice and Palliative Care -- Pain Assessment
University of North Carolina-Chapel Hill</t>
  </si>
  <si>
    <t>Hospice and Palliative Care -- Pain Screening
University of North Carolina-Chapel Hill</t>
  </si>
  <si>
    <t>Hospital-Wide All-Cause Unplanned Readmission Measure (HWR)
CMS</t>
  </si>
  <si>
    <t>Medication Management for People with Asthma (MMA)
NCQA</t>
  </si>
  <si>
    <t xml:space="preserve">Medication Reconciliation
</t>
  </si>
  <si>
    <t>Medication Reconciliation Post-Discharge
NCQA</t>
  </si>
  <si>
    <t xml:space="preserve">National Healthcare Safety Network (NHSN) Catheter-associated Urinary Tract Infection (CAUTI) Outcome Measure
</t>
  </si>
  <si>
    <t xml:space="preserve">National Healthcare Safety Network (NHSN) Central line-associated Bloodstream Infection (CLABSI) Outcome Measure
</t>
  </si>
  <si>
    <t>NCQA Supplemental items for CAHPS® 4.0 Adult Questionnaire (CAHPS 4.0H)
NCQA</t>
  </si>
  <si>
    <t>Optimal Diabetes Care
MN Community Measurement</t>
  </si>
  <si>
    <t>Patient Experience with Surgical Care Based on the Consumer Assessment of Healthcare Providers and Systems (CAHPS)® Surgical Care Survey
American College of Surgeons</t>
  </si>
  <si>
    <t xml:space="preserve">Patient Fall Rate
</t>
  </si>
  <si>
    <t xml:space="preserve">Percent of Residents or Patients Who Were Assessed and Appropriately Given the Seasonal Influenza Vaccine (Short-Stay)
</t>
  </si>
  <si>
    <t>Percent of Residents Who Have/Had a Catheter Inserted and Left in Their Bladder (Long-Stay)
CMS</t>
  </si>
  <si>
    <t>Percentage of hospice patients with documentation in the clinical record of a discussion of spiritual/religious concerns or documentation that the patient/caregiver did not want to discuss.
Deyta, LLC</t>
  </si>
  <si>
    <t>Plan All-Cause Readmissions
NCQA</t>
  </si>
  <si>
    <t xml:space="preserve">Proportion of patients with a chronic condition that have a potentially avoidable complication during a calendar year.
</t>
  </si>
  <si>
    <t>Standardized infection ratio (SIR) of hospital-onset unique blood source MRSA Laboratory-identified events (LabID events) among all inpatients in the facility
CDC</t>
  </si>
  <si>
    <t xml:space="preserve">Timely Transmission of Transition Record (Discharges from an Inpatient Facility to Home/Self Care or Any Other Site of Care)
</t>
  </si>
  <si>
    <t xml:space="preserve">Transition Record with Specified Elements Received by Discharged Patients (Discharges from an Inpatient Facility to Home/Self Care or Any Other Site of Care)
</t>
  </si>
  <si>
    <t>Use of High Risk Medications in the Elderly
NCQA</t>
  </si>
  <si>
    <t>MAP Duals: NA
MAP Families: Care Coordination; Hospice</t>
  </si>
  <si>
    <t>MAP Duals: High-Need Subgroups: Medically Complex Older Adults and Younger Adults with Physical Disibilities
MAP Families: Cardiovascular Disease</t>
  </si>
  <si>
    <t>MAP Duals: Core
MAP Families: Cancer; Hospice; Safety</t>
  </si>
  <si>
    <t>MAP Duals: High-Need Subgroups: Medically Complex Older Adults and Younger Adults with Physical Disibilities
MAP Families: Cardiovascular Disease; Diabetes</t>
  </si>
  <si>
    <t>MAP Duals: High-Need Subgroups: Medically Complex Older Adults and Younger Adults with Physical Disibilities
MAP Families: Care Coordination; Hospice</t>
  </si>
  <si>
    <t>MAP Duals: High-Need Subgroups: Medically Complex Older Adults and Younger Adults with Physical Disibilities
MAP Families: Hospice; Safety</t>
  </si>
  <si>
    <t>MAP Duals: High-Need Subgroups: Medically Complex Older Adults and Younger Adults with Physical Disibilities
MAP Families: Cancer; Safety</t>
  </si>
  <si>
    <t>MAP Duals: NA
MAP Families: Cancer; Safety</t>
  </si>
  <si>
    <t>MAP Duals: Core
MAP Families: Diabetes</t>
  </si>
  <si>
    <t>MAP Duals: NA
MAP Families: Hospice</t>
  </si>
  <si>
    <t>MAP Duals: NA
MAP Families: Cardiovascular Disease; Care Coordination</t>
  </si>
  <si>
    <t>MAP Duals: Core
MAP Families: Safety</t>
  </si>
  <si>
    <t>Order</t>
  </si>
  <si>
    <t>Pain/Advanced Illness Care</t>
  </si>
  <si>
    <t>Health-Related Quality of Life</t>
  </si>
  <si>
    <t>Patient Experience</t>
  </si>
  <si>
    <t>Care Planning/ Transitions</t>
  </si>
  <si>
    <t>Imaging</t>
  </si>
  <si>
    <t>Medication Management</t>
  </si>
  <si>
    <t>Cultural Competence</t>
  </si>
  <si>
    <t>Preventative Care</t>
  </si>
  <si>
    <t>Chronic Disease Management</t>
  </si>
  <si>
    <t>Vaccinations/ Immunizations</t>
  </si>
  <si>
    <t>High Leverage Opportunity and Topic</t>
  </si>
  <si>
    <t>Quality of Life
Patient Experience</t>
  </si>
  <si>
    <t>Quality of Life
Health-Related Quality of Life</t>
  </si>
  <si>
    <t>Quality of Life
Pain/Advanced Illness Care</t>
  </si>
  <si>
    <t>Care Coordination and Safety
Care Planning/ Transitions</t>
  </si>
  <si>
    <t>Care Coordination and Safety
Safety</t>
  </si>
  <si>
    <t>Care Coordination and Safety
Medication Management</t>
  </si>
  <si>
    <t>Screening and Assessment
Falls</t>
  </si>
  <si>
    <t>Care Coordination and Safety
Falls</t>
  </si>
  <si>
    <t>Care Coordination and Safety
Imaging</t>
  </si>
  <si>
    <t>Care Coordination and Safety
Cultural Competence</t>
  </si>
  <si>
    <t>Screening and Assessment
Preventative Care</t>
  </si>
  <si>
    <t>Screening and Assessment
Vaccinations/ Immunizations</t>
  </si>
  <si>
    <t>Screening and Assessment
Chronic Disease Management</t>
  </si>
  <si>
    <t>Screening and Assessment
Functional Status</t>
  </si>
  <si>
    <t>Mental Health and Substance Use
Mental Health and Substance Use</t>
  </si>
  <si>
    <t>Structural
Structural</t>
  </si>
  <si>
    <t>1789 Endorsed</t>
  </si>
  <si>
    <t>BOTH Mental Health and Structural Measures</t>
  </si>
  <si>
    <t>Meklir</t>
  </si>
  <si>
    <t>Dunford</t>
  </si>
  <si>
    <t>Chiplin</t>
  </si>
  <si>
    <t>Ross</t>
  </si>
  <si>
    <t>Perry</t>
  </si>
  <si>
    <t>Zlotnik</t>
  </si>
  <si>
    <t>Linebach</t>
  </si>
  <si>
    <t>Buhr</t>
  </si>
  <si>
    <t>Reinhard</t>
  </si>
  <si>
    <t>Tyler</t>
  </si>
  <si>
    <t>Stuart</t>
  </si>
  <si>
    <t>Preston</t>
  </si>
  <si>
    <t>Potter</t>
  </si>
  <si>
    <t>Andrews</t>
  </si>
  <si>
    <t>Counsell</t>
  </si>
  <si>
    <t>Bringewatt</t>
  </si>
  <si>
    <t>Burrows</t>
  </si>
  <si>
    <t>Chalk</t>
  </si>
  <si>
    <t>Cuello</t>
  </si>
  <si>
    <t>Patton</t>
  </si>
  <si>
    <t>Nygren</t>
  </si>
  <si>
    <t>Powell</t>
  </si>
  <si>
    <t>Hanrahan</t>
  </si>
  <si>
    <t>Terrell</t>
  </si>
  <si>
    <t>REVIEW ASSIGNMENTS</t>
  </si>
  <si>
    <t>SMI and SUD (Day 1)</t>
  </si>
  <si>
    <t>Cognitive Impairment and ID/DD (Day 1)</t>
  </si>
  <si>
    <t>Cross-Cutting Topics 
(Day 2)</t>
  </si>
  <si>
    <t xml:space="preserve">Confirm Measures for Family 
(Day 2) </t>
  </si>
  <si>
    <t>Hepatitis C</t>
  </si>
  <si>
    <t>Topic Row #</t>
  </si>
  <si>
    <t>Reviewers</t>
  </si>
  <si>
    <t>Tab 2, Section 1</t>
  </si>
  <si>
    <t>Tab 2, Section 2</t>
  </si>
  <si>
    <t>Tab 2, Section 3</t>
  </si>
  <si>
    <t>Tab 2, Section 4</t>
  </si>
  <si>
    <t>Tab 2, Section 5</t>
  </si>
  <si>
    <t>Tab 2, Section 6</t>
  </si>
  <si>
    <t>Tab 2, Section 7</t>
  </si>
  <si>
    <t>Tab 2, Section 8</t>
  </si>
  <si>
    <t>Tab 2, Section 9</t>
  </si>
  <si>
    <t>Tab 2, Section 10</t>
  </si>
  <si>
    <t>Tab 2, Section 11</t>
  </si>
  <si>
    <t>Tab 2, Section 12</t>
  </si>
  <si>
    <t>Tab 2, Section 13</t>
  </si>
  <si>
    <t>Tab 2, Section 14</t>
  </si>
  <si>
    <t>Tab 2, Section 15</t>
  </si>
  <si>
    <t>Tab 2, Section 16</t>
  </si>
  <si>
    <t>Tab 2, Section 17</t>
  </si>
  <si>
    <t>Tab 2, Section 18</t>
  </si>
  <si>
    <t>Tab 2, Section 19</t>
  </si>
  <si>
    <t>Tab 2, Section 20</t>
  </si>
  <si>
    <t>Tab 3, Section 1</t>
  </si>
  <si>
    <t>Tab 3, Sections 2.1-2.2</t>
  </si>
  <si>
    <t>Tab 3, Sections 2.3-2.6</t>
  </si>
  <si>
    <t>Tab 3, Section 3</t>
  </si>
  <si>
    <t>Tab 3, Sections 4 and 5</t>
  </si>
  <si>
    <t>Structural Measures</t>
  </si>
  <si>
    <t>Bipolar Disorder</t>
  </si>
  <si>
    <t>Cardiometabolic Monitoring</t>
  </si>
  <si>
    <t>Behavioral Health Screenings</t>
  </si>
  <si>
    <t>Behavioral Health Patient Experience Surveys</t>
  </si>
  <si>
    <t>Inpatient Psychiatric Services</t>
  </si>
  <si>
    <t>Pain/Advanced Illness Care
Quality of Life</t>
  </si>
  <si>
    <t>Navigation Tips</t>
  </si>
  <si>
    <t>Please review all of the measures generally to identify those that are most appropriate, focusing on the section you are assigned below at a minimum.</t>
  </si>
  <si>
    <t>The table can be filtered by clicking on the downward-facing triangle at the top of each column. Check the items you are interested in viewing - as many or as few as you want. Repeat to remove the filter.</t>
  </si>
  <si>
    <t>The table can also be sorted in ascending or descending order through the same method. Tab 2 is default sorted by Column G. Tab 3 is default sorted by Column A.</t>
  </si>
  <si>
    <t>Each row contains a single measure, each column contains supporting information. Columns that are related are the same color.</t>
  </si>
  <si>
    <t>**Consider bringing a laptop or tablet to the in-person meeting to facilitate the group's discussion of the measures</t>
  </si>
  <si>
    <t>Tabs 2B and 3B are more printer-friendly versions of the same data, although we would recommend legal-size paper.</t>
  </si>
  <si>
    <t>Don't be overwhelmed, the table just takes some getting used to.</t>
  </si>
  <si>
    <t>Tab 2, containing measures for the behavioral/cognitive high-need groups is ordered by measure topic area. This is the order in which they will be discussed.</t>
  </si>
  <si>
    <t xml:space="preserve">Tab 3, containing measures for the overall Family of Measures is ordered by high-leverage opportunity area, then by topic. This is also the order in which they will be discussed. </t>
  </si>
  <si>
    <t>In Tab 2, "Staff Picks" for particularly strong measures are shaded a darker purple; the Workgroup will be asked to review all of these picks and propose changes as needed.</t>
  </si>
  <si>
    <t>Other cells throughout the table are highlighted bright green to draw your attention to alignment considerations.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</si>
</sst>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6" x14ac:knownFonts="1">
    <font>
      <sz val="11"/>
      <color theme="1"/>
      <name val="Calibri"/>
      <family val="2"/>
      <scheme val="minor"/>
    </font>
    <font>
      <b/>
      <sz val="11"/>
      <color rgb="FF000000"/>
      <name val="Calibri"/>
      <family val="2"/>
    </font>
    <font>
      <sz val="11"/>
      <color rgb="FF000000"/>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11"/>
      <color theme="1"/>
      <name val="Calibri"/>
      <family val="2"/>
      <scheme val="minor"/>
    </font>
    <font>
      <sz val="10"/>
      <name val="MS Sans Serif"/>
      <family val="2"/>
    </font>
    <font>
      <sz val="11"/>
      <color rgb="FF000000"/>
      <name val="Calibri"/>
    </font>
    <font>
      <sz val="11"/>
      <name val="Calibri"/>
      <family val="2"/>
      <scheme val="minor"/>
    </font>
    <font>
      <b/>
      <sz val="11"/>
      <color theme="1"/>
      <name val="Calibri"/>
      <family val="2"/>
      <scheme val="minor"/>
    </font>
    <font>
      <i/>
      <sz val="11"/>
      <color theme="1"/>
      <name val="Calibri"/>
      <family val="2"/>
      <scheme val="minor"/>
    </font>
  </fonts>
  <fills count="47">
    <fill>
      <patternFill patternType="none"/>
    </fill>
    <fill>
      <patternFill patternType="gray125"/>
    </fill>
    <fill>
      <patternFill patternType="none">
        <fgColor rgb="FF000000"/>
        <bgColor rgb="FFFFFFFF"/>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CC"/>
      </patternFill>
    </fill>
    <fill>
      <patternFill patternType="solid">
        <fgColor theme="9"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1"/>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9" tint="0.79998168889431442"/>
        <bgColor indexed="64"/>
      </patternFill>
    </fill>
  </fills>
  <borders count="18">
    <border>
      <left/>
      <right/>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style="thin">
        <color rgb="FFD0D7E5"/>
      </left>
      <right/>
      <top style="thin">
        <color rgb="FFD0D7E5"/>
      </top>
      <bottom/>
      <diagonal/>
    </border>
    <border>
      <left style="thin">
        <color rgb="FFD0D7E5"/>
      </left>
      <right/>
      <top style="thin">
        <color rgb="FFD0D7E5"/>
      </top>
      <bottom style="thin">
        <color rgb="FFD0D7E5"/>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rgb="FFD0D7E5"/>
      </left>
      <right/>
      <top/>
      <bottom/>
      <diagonal/>
    </border>
    <border>
      <left style="thin">
        <color indexed="64"/>
      </left>
      <right/>
      <top style="thin">
        <color indexed="64"/>
      </top>
      <bottom style="thin">
        <color indexed="64"/>
      </bottom>
      <diagonal/>
    </border>
  </borders>
  <cellStyleXfs count="73">
    <xf numFmtId="0" fontId="0" fillId="0" borderId="0"/>
    <xf numFmtId="0" fontId="3" fillId="2" borderId="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8" fillId="29" borderId="0" applyNumberFormat="0" applyBorder="0" applyAlignment="0" applyProtection="0"/>
    <xf numFmtId="0" fontId="9" fillId="30" borderId="7" applyNumberFormat="0" applyAlignment="0" applyProtection="0"/>
    <xf numFmtId="0" fontId="5" fillId="31" borderId="10" applyNumberFormat="0" applyAlignment="0" applyProtection="0"/>
    <xf numFmtId="0" fontId="10" fillId="2" borderId="0" applyNumberFormat="0" applyFill="0" applyBorder="0" applyAlignment="0" applyProtection="0"/>
    <xf numFmtId="0" fontId="11" fillId="32" borderId="0" applyNumberFormat="0" applyBorder="0" applyAlignment="0" applyProtection="0"/>
    <xf numFmtId="0" fontId="12" fillId="2" borderId="5" applyNumberFormat="0" applyFill="0" applyAlignment="0" applyProtection="0"/>
    <xf numFmtId="0" fontId="13" fillId="2" borderId="13" applyNumberFormat="0" applyFill="0" applyAlignment="0" applyProtection="0"/>
    <xf numFmtId="0" fontId="14" fillId="2" borderId="6" applyNumberFormat="0" applyFill="0" applyAlignment="0" applyProtection="0"/>
    <xf numFmtId="0" fontId="14" fillId="2" borderId="0" applyNumberFormat="0" applyFill="0" applyBorder="0" applyAlignment="0" applyProtection="0"/>
    <xf numFmtId="0" fontId="15" fillId="4" borderId="7" applyNumberFormat="0" applyAlignment="0" applyProtection="0"/>
    <xf numFmtId="0" fontId="16" fillId="2" borderId="9" applyNumberFormat="0" applyFill="0" applyAlignment="0" applyProtection="0"/>
    <xf numFmtId="0" fontId="17" fillId="33" borderId="0" applyNumberFormat="0" applyBorder="0" applyAlignment="0" applyProtection="0"/>
    <xf numFmtId="0" fontId="3" fillId="3" borderId="11" applyNumberFormat="0" applyAlignment="0" applyProtection="0"/>
    <xf numFmtId="0" fontId="18" fillId="30" borderId="8" applyNumberFormat="0" applyAlignment="0" applyProtection="0"/>
    <xf numFmtId="0" fontId="19" fillId="2" borderId="0" applyNumberFormat="0" applyFill="0" applyBorder="0" applyAlignment="0" applyProtection="0"/>
    <xf numFmtId="0" fontId="6" fillId="2" borderId="12" applyNumberFormat="0" applyFill="0" applyAlignment="0" applyProtection="0"/>
    <xf numFmtId="0" fontId="7" fillId="2" borderId="0" applyNumberFormat="0" applyFill="0" applyBorder="0" applyAlignment="0" applyProtection="0"/>
    <xf numFmtId="0" fontId="20" fillId="2" borderId="0"/>
    <xf numFmtId="0" fontId="20" fillId="2" borderId="0"/>
    <xf numFmtId="44" fontId="20" fillId="2" borderId="0" applyFont="0" applyFill="0" applyBorder="0" applyAlignment="0" applyProtection="0"/>
    <xf numFmtId="0" fontId="20" fillId="2" borderId="0"/>
    <xf numFmtId="0" fontId="20" fillId="2" borderId="0"/>
    <xf numFmtId="0" fontId="21" fillId="2" borderId="0"/>
    <xf numFmtId="0" fontId="21" fillId="2" borderId="0"/>
    <xf numFmtId="0" fontId="20" fillId="2" borderId="0"/>
    <xf numFmtId="0" fontId="20" fillId="2" borderId="0"/>
    <xf numFmtId="0" fontId="20" fillId="2" borderId="0"/>
    <xf numFmtId="0" fontId="20" fillId="2" borderId="0"/>
    <xf numFmtId="0" fontId="21" fillId="2" borderId="0"/>
    <xf numFmtId="0" fontId="20" fillId="2" borderId="0"/>
    <xf numFmtId="0" fontId="20" fillId="2" borderId="0"/>
    <xf numFmtId="0" fontId="20" fillId="2" borderId="0"/>
    <xf numFmtId="0" fontId="3" fillId="39" borderId="11" applyNumberFormat="0" applyFont="0" applyAlignment="0" applyProtection="0"/>
    <xf numFmtId="0" fontId="20" fillId="39" borderId="11" applyNumberFormat="0" applyFont="0" applyAlignment="0" applyProtection="0"/>
    <xf numFmtId="0" fontId="3" fillId="39" borderId="11" applyNumberFormat="0" applyFont="0" applyAlignment="0" applyProtection="0"/>
    <xf numFmtId="0" fontId="20" fillId="39" borderId="11" applyNumberFormat="0" applyFont="0" applyAlignment="0" applyProtection="0"/>
    <xf numFmtId="0" fontId="3" fillId="39" borderId="11" applyNumberFormat="0" applyFont="0" applyAlignment="0" applyProtection="0"/>
    <xf numFmtId="0" fontId="20" fillId="39" borderId="11" applyNumberFormat="0" applyFont="0" applyAlignment="0" applyProtection="0"/>
    <xf numFmtId="0" fontId="3" fillId="39" borderId="11" applyNumberFormat="0" applyFont="0" applyAlignment="0" applyProtection="0"/>
    <xf numFmtId="0" fontId="20" fillId="39" borderId="11" applyNumberFormat="0" applyFont="0" applyAlignment="0" applyProtection="0"/>
    <xf numFmtId="0" fontId="3" fillId="39" borderId="11" applyNumberFormat="0" applyFont="0" applyAlignment="0" applyProtection="0"/>
    <xf numFmtId="0" fontId="20" fillId="39" borderId="11" applyNumberFormat="0" applyFont="0" applyAlignment="0" applyProtection="0"/>
    <xf numFmtId="0" fontId="3" fillId="39" borderId="11" applyNumberFormat="0" applyFont="0" applyAlignment="0" applyProtection="0"/>
    <xf numFmtId="0" fontId="20" fillId="39" borderId="11" applyNumberFormat="0" applyFont="0" applyAlignment="0" applyProtection="0"/>
    <xf numFmtId="0" fontId="3" fillId="39" borderId="11" applyNumberFormat="0" applyFont="0" applyAlignment="0" applyProtection="0"/>
    <xf numFmtId="0" fontId="20" fillId="39" borderId="11" applyNumberFormat="0" applyFont="0" applyAlignment="0" applyProtection="0"/>
    <xf numFmtId="0" fontId="3" fillId="39" borderId="11" applyNumberFormat="0" applyFont="0" applyAlignment="0" applyProtection="0"/>
  </cellStyleXfs>
  <cellXfs count="80">
    <xf numFmtId="0" fontId="0" fillId="0" borderId="0" xfId="0"/>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0" fillId="0" borderId="0" xfId="0" applyFill="1"/>
    <xf numFmtId="0" fontId="2" fillId="0" borderId="4" xfId="0" applyFont="1" applyFill="1" applyBorder="1" applyAlignment="1">
      <alignment horizontal="left" vertical="top" wrapText="1"/>
    </xf>
    <xf numFmtId="0" fontId="1" fillId="24" borderId="14" xfId="0" applyFont="1" applyFill="1" applyBorder="1" applyAlignment="1">
      <alignment horizontal="center" vertical="center" wrapText="1"/>
    </xf>
    <xf numFmtId="0" fontId="1" fillId="25" borderId="14" xfId="0" applyFont="1" applyFill="1" applyBorder="1" applyAlignment="1">
      <alignment horizontal="center" vertical="center" wrapText="1"/>
    </xf>
    <xf numFmtId="0" fontId="1" fillId="23" borderId="14" xfId="0" applyFont="1" applyFill="1" applyBorder="1" applyAlignment="1">
      <alignment horizontal="center" vertical="center" wrapText="1"/>
    </xf>
    <xf numFmtId="0" fontId="1" fillId="35" borderId="14" xfId="0" applyFont="1" applyFill="1" applyBorder="1" applyAlignment="1">
      <alignment horizontal="center" vertical="center" wrapText="1"/>
    </xf>
    <xf numFmtId="0" fontId="0" fillId="40" borderId="0" xfId="0" applyFill="1" applyAlignment="1">
      <alignment horizontal="center" vertical="center" textRotation="90"/>
    </xf>
    <xf numFmtId="0" fontId="2" fillId="0" borderId="16" xfId="0" applyFont="1" applyFill="1" applyBorder="1" applyAlignment="1">
      <alignment horizontal="left" vertical="top" wrapText="1"/>
    </xf>
    <xf numFmtId="0" fontId="2" fillId="36" borderId="15" xfId="0" applyFont="1" applyFill="1" applyBorder="1" applyAlignment="1">
      <alignment horizontal="left" vertical="top" wrapText="1"/>
    </xf>
    <xf numFmtId="0" fontId="2" fillId="37" borderId="15" xfId="0" applyFont="1" applyFill="1" applyBorder="1" applyAlignment="1">
      <alignment horizontal="left" vertical="top" wrapText="1"/>
    </xf>
    <xf numFmtId="0" fontId="2" fillId="34" borderId="15" xfId="0" applyFont="1" applyFill="1" applyBorder="1" applyAlignment="1">
      <alignment horizontal="left" vertical="top" wrapText="1"/>
    </xf>
    <xf numFmtId="0" fontId="2" fillId="18" borderId="15" xfId="0" applyFont="1" applyFill="1" applyBorder="1" applyAlignment="1">
      <alignment horizontal="left" vertical="top" wrapText="1"/>
    </xf>
    <xf numFmtId="0" fontId="2" fillId="38" borderId="15" xfId="0" applyFont="1" applyFill="1" applyBorder="1" applyAlignment="1">
      <alignment horizontal="left" vertical="top" wrapText="1"/>
    </xf>
    <xf numFmtId="0" fontId="2" fillId="36" borderId="15" xfId="0" applyNumberFormat="1" applyFont="1" applyFill="1" applyBorder="1" applyAlignment="1">
      <alignment horizontal="left" vertical="top" wrapText="1"/>
    </xf>
    <xf numFmtId="0" fontId="2" fillId="36" borderId="15" xfId="1" applyNumberFormat="1" applyFont="1" applyFill="1" applyBorder="1" applyAlignment="1">
      <alignment horizontal="left" vertical="top" wrapText="1"/>
    </xf>
    <xf numFmtId="0" fontId="0" fillId="22" borderId="15" xfId="0" applyFill="1" applyBorder="1" applyAlignment="1">
      <alignment horizontal="center" vertical="top"/>
    </xf>
    <xf numFmtId="0" fontId="20" fillId="42" borderId="15" xfId="46" applyFill="1" applyBorder="1" applyAlignment="1">
      <alignment horizontal="center" vertical="top" wrapText="1"/>
    </xf>
    <xf numFmtId="0" fontId="0" fillId="42" borderId="15" xfId="46" applyFont="1" applyFill="1" applyBorder="1" applyAlignment="1">
      <alignment horizontal="center" vertical="top" wrapText="1"/>
    </xf>
    <xf numFmtId="0" fontId="22" fillId="36" borderId="15" xfId="0" applyFont="1" applyFill="1" applyBorder="1" applyAlignment="1">
      <alignment horizontal="left" vertical="top" wrapText="1"/>
    </xf>
    <xf numFmtId="0" fontId="22" fillId="37" borderId="15" xfId="0" applyFont="1" applyFill="1" applyBorder="1" applyAlignment="1">
      <alignment horizontal="left" vertical="top" wrapText="1"/>
    </xf>
    <xf numFmtId="0" fontId="22" fillId="34" borderId="15" xfId="0" applyFont="1" applyFill="1" applyBorder="1" applyAlignment="1">
      <alignment horizontal="left" vertical="top" wrapText="1"/>
    </xf>
    <xf numFmtId="0" fontId="20" fillId="41" borderId="0" xfId="46" applyFill="1" applyAlignment="1">
      <alignment horizontal="center" vertical="center" wrapText="1"/>
    </xf>
    <xf numFmtId="0" fontId="0" fillId="41" borderId="0" xfId="46" applyFont="1" applyFill="1" applyAlignment="1">
      <alignment horizontal="center" vertical="center" wrapText="1"/>
    </xf>
    <xf numFmtId="0" fontId="20" fillId="26" borderId="15" xfId="46" applyFill="1" applyBorder="1" applyAlignment="1">
      <alignment horizontal="center" vertical="top" wrapText="1"/>
    </xf>
    <xf numFmtId="0" fontId="0" fillId="26" borderId="15" xfId="46" applyFont="1" applyFill="1" applyBorder="1" applyAlignment="1">
      <alignment horizontal="center" vertical="top" wrapText="1"/>
    </xf>
    <xf numFmtId="0" fontId="23" fillId="42" borderId="15" xfId="46" applyFont="1" applyFill="1" applyBorder="1" applyAlignment="1">
      <alignment horizontal="center" vertical="top" wrapText="1"/>
    </xf>
    <xf numFmtId="0" fontId="0" fillId="43" borderId="15" xfId="0" applyFill="1" applyBorder="1" applyAlignment="1">
      <alignment horizontal="center" vertical="top"/>
    </xf>
    <xf numFmtId="0" fontId="2" fillId="43" borderId="15" xfId="0" applyFont="1" applyFill="1" applyBorder="1" applyAlignment="1">
      <alignment horizontal="left" vertical="top" wrapText="1"/>
    </xf>
    <xf numFmtId="0" fontId="20" fillId="43" borderId="15" xfId="46" applyFill="1" applyBorder="1" applyAlignment="1">
      <alignment horizontal="center" vertical="top" wrapText="1"/>
    </xf>
    <xf numFmtId="0" fontId="22" fillId="43" borderId="15" xfId="0" applyFont="1" applyFill="1" applyBorder="1" applyAlignment="1">
      <alignment horizontal="left" vertical="top" wrapText="1"/>
    </xf>
    <xf numFmtId="0" fontId="24" fillId="43" borderId="15" xfId="0" applyFont="1" applyFill="1" applyBorder="1" applyAlignment="1">
      <alignment horizontal="center" vertical="top"/>
    </xf>
    <xf numFmtId="0" fontId="2" fillId="43" borderId="15" xfId="0" applyNumberFormat="1" applyFont="1" applyFill="1" applyBorder="1" applyAlignment="1">
      <alignment horizontal="left" vertical="top" wrapText="1"/>
    </xf>
    <xf numFmtId="0" fontId="2" fillId="43" borderId="15" xfId="1" applyNumberFormat="1" applyFont="1" applyFill="1" applyBorder="1" applyAlignment="1">
      <alignment horizontal="left" vertical="top" wrapText="1"/>
    </xf>
    <xf numFmtId="0" fontId="2" fillId="19" borderId="15" xfId="0" applyFont="1" applyFill="1" applyBorder="1" applyAlignment="1">
      <alignment horizontal="left" vertical="top" wrapText="1"/>
    </xf>
    <xf numFmtId="0" fontId="2" fillId="17" borderId="15" xfId="0" applyFont="1" applyFill="1" applyBorder="1" applyAlignment="1">
      <alignment horizontal="left" vertical="top" wrapText="1"/>
    </xf>
    <xf numFmtId="0" fontId="0" fillId="43" borderId="15" xfId="0" applyFill="1" applyBorder="1" applyAlignment="1">
      <alignment horizontal="center" vertical="top" wrapText="1"/>
    </xf>
    <xf numFmtId="0" fontId="0" fillId="22" borderId="15" xfId="0" applyFill="1" applyBorder="1" applyAlignment="1">
      <alignment horizontal="center" vertical="top" wrapText="1"/>
    </xf>
    <xf numFmtId="0" fontId="0" fillId="0" borderId="0" xfId="0" applyAlignment="1">
      <alignment wrapText="1"/>
    </xf>
    <xf numFmtId="0" fontId="0" fillId="40" borderId="0" xfId="0" applyFill="1" applyAlignment="1">
      <alignment horizontal="center" vertical="center" wrapText="1"/>
    </xf>
    <xf numFmtId="0" fontId="2" fillId="36" borderId="14" xfId="0" applyFont="1" applyFill="1" applyBorder="1" applyAlignment="1">
      <alignment horizontal="left" vertical="top" wrapText="1"/>
    </xf>
    <xf numFmtId="0" fontId="2" fillId="37" borderId="14" xfId="0" applyFont="1" applyFill="1" applyBorder="1" applyAlignment="1">
      <alignment horizontal="left" vertical="top" wrapText="1"/>
    </xf>
    <xf numFmtId="0" fontId="2" fillId="34" borderId="14" xfId="0" applyFont="1" applyFill="1" applyBorder="1" applyAlignment="1">
      <alignment horizontal="left" vertical="top" wrapText="1"/>
    </xf>
    <xf numFmtId="0" fontId="2" fillId="18" borderId="14" xfId="0" applyFont="1" applyFill="1" applyBorder="1" applyAlignment="1">
      <alignment horizontal="left" vertical="top" wrapText="1"/>
    </xf>
    <xf numFmtId="0" fontId="2" fillId="38" borderId="14" xfId="0" applyFont="1" applyFill="1" applyBorder="1" applyAlignment="1">
      <alignment horizontal="left" vertical="top" wrapText="1"/>
    </xf>
    <xf numFmtId="0" fontId="2" fillId="36" borderId="14" xfId="0" applyNumberFormat="1" applyFont="1" applyFill="1" applyBorder="1" applyAlignment="1">
      <alignment horizontal="left" vertical="top" wrapText="1"/>
    </xf>
    <xf numFmtId="0" fontId="2" fillId="36" borderId="14" xfId="1" applyNumberFormat="1" applyFont="1" applyFill="1" applyBorder="1" applyAlignment="1">
      <alignment horizontal="left" vertical="top" wrapText="1"/>
    </xf>
    <xf numFmtId="0" fontId="2" fillId="36" borderId="17" xfId="0" applyFont="1" applyFill="1" applyBorder="1" applyAlignment="1">
      <alignment horizontal="left" vertical="top" wrapText="1"/>
    </xf>
    <xf numFmtId="0" fontId="2" fillId="37" borderId="17" xfId="0" applyFont="1" applyFill="1" applyBorder="1" applyAlignment="1">
      <alignment horizontal="left" vertical="top" wrapText="1"/>
    </xf>
    <xf numFmtId="0" fontId="2" fillId="34" borderId="17" xfId="0" applyFont="1" applyFill="1" applyBorder="1" applyAlignment="1">
      <alignment horizontal="left" vertical="top" wrapText="1"/>
    </xf>
    <xf numFmtId="0" fontId="2" fillId="18" borderId="17" xfId="0" applyFont="1" applyFill="1" applyBorder="1" applyAlignment="1">
      <alignment horizontal="left" vertical="top" wrapText="1"/>
    </xf>
    <xf numFmtId="0" fontId="2" fillId="38" borderId="17" xfId="0" applyFont="1" applyFill="1" applyBorder="1" applyAlignment="1">
      <alignment horizontal="left" vertical="top" wrapText="1"/>
    </xf>
    <xf numFmtId="0" fontId="1" fillId="26" borderId="14" xfId="0" applyFont="1" applyFill="1" applyBorder="1" applyAlignment="1">
      <alignment horizontal="center" vertical="center" wrapText="1"/>
    </xf>
    <xf numFmtId="0" fontId="2" fillId="42" borderId="15" xfId="0" applyFont="1" applyFill="1" applyBorder="1" applyAlignment="1">
      <alignment horizontal="left" vertical="top" wrapText="1"/>
    </xf>
    <xf numFmtId="0" fontId="2" fillId="42" borderId="15" xfId="0" applyNumberFormat="1" applyFont="1" applyFill="1" applyBorder="1" applyAlignment="1">
      <alignment horizontal="left" vertical="top" wrapText="1"/>
    </xf>
    <xf numFmtId="0" fontId="22" fillId="42" borderId="15" xfId="0" applyFont="1" applyFill="1" applyBorder="1" applyAlignment="1">
      <alignment horizontal="left" vertical="top" wrapText="1"/>
    </xf>
    <xf numFmtId="0" fontId="0" fillId="42" borderId="0" xfId="0" applyFill="1" applyAlignment="1">
      <alignment horizontal="left" vertical="top"/>
    </xf>
    <xf numFmtId="0" fontId="23" fillId="26" borderId="0" xfId="0" applyFont="1" applyFill="1" applyAlignment="1">
      <alignment horizontal="center" vertical="center"/>
    </xf>
    <xf numFmtId="0" fontId="0" fillId="0" borderId="0" xfId="0" applyFont="1"/>
    <xf numFmtId="0" fontId="25" fillId="0" borderId="0" xfId="0" applyFont="1"/>
    <xf numFmtId="0" fontId="24" fillId="0" borderId="0" xfId="0" applyFont="1"/>
    <xf numFmtId="0" fontId="0" fillId="44" borderId="0" xfId="0" applyFill="1"/>
    <xf numFmtId="0" fontId="0" fillId="44" borderId="0" xfId="0" applyFont="1" applyFill="1"/>
    <xf numFmtId="0" fontId="0" fillId="37" borderId="0" xfId="0" applyFill="1"/>
    <xf numFmtId="0" fontId="0" fillId="37" borderId="0" xfId="0" applyFont="1" applyFill="1"/>
    <xf numFmtId="0" fontId="0" fillId="44" borderId="0" xfId="0" applyFill="1" applyAlignment="1">
      <alignment horizontal="center" vertical="center" wrapText="1"/>
    </xf>
    <xf numFmtId="0" fontId="0" fillId="45" borderId="0" xfId="0" applyFill="1"/>
    <xf numFmtId="0" fontId="0" fillId="45" borderId="0" xfId="0" applyFont="1" applyFill="1"/>
    <xf numFmtId="0" fontId="0" fillId="45" borderId="0" xfId="0" applyFill="1" applyAlignment="1">
      <alignment horizontal="center" wrapText="1"/>
    </xf>
    <xf numFmtId="0" fontId="0" fillId="37" borderId="0" xfId="0" applyFill="1" applyAlignment="1">
      <alignment horizontal="center" vertical="center" wrapText="1"/>
    </xf>
    <xf numFmtId="0" fontId="0" fillId="46" borderId="0" xfId="0" applyFill="1"/>
    <xf numFmtId="0" fontId="0" fillId="46" borderId="0" xfId="0" applyFont="1" applyFill="1"/>
    <xf numFmtId="0" fontId="0" fillId="46" borderId="0" xfId="0" applyFill="1" applyAlignment="1">
      <alignment horizontal="center" vertical="center" wrapText="1"/>
    </xf>
    <xf numFmtId="0" fontId="24" fillId="0" borderId="0" xfId="0" applyFont="1" applyAlignment="1">
      <alignment horizontal="center"/>
    </xf>
    <xf numFmtId="0" fontId="0" fillId="46" borderId="0" xfId="0" applyFill="1" applyAlignment="1">
      <alignment horizontal="left"/>
    </xf>
  </cellXfs>
  <cellStyles count="73">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5"/>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10" xfId="46"/>
    <cellStyle name="Normal 11" xfId="47"/>
    <cellStyle name="Normal 12" xfId="48"/>
    <cellStyle name="Normal 13" xfId="44"/>
    <cellStyle name="Normal 2" xfId="1"/>
    <cellStyle name="Normal 2 2" xfId="49"/>
    <cellStyle name="Normal 3" xfId="43"/>
    <cellStyle name="Normal 3 2" xfId="50"/>
    <cellStyle name="Normal 3 3" xfId="51"/>
    <cellStyle name="Normal 4" xfId="52"/>
    <cellStyle name="Normal 5" xfId="53"/>
    <cellStyle name="Normal 6" xfId="54"/>
    <cellStyle name="Normal 7" xfId="55"/>
    <cellStyle name="Normal 8" xfId="56"/>
    <cellStyle name="Normal 9" xfId="57"/>
    <cellStyle name="Note 2" xfId="38"/>
    <cellStyle name="Note 2 2" xfId="58"/>
    <cellStyle name="Note 3" xfId="59"/>
    <cellStyle name="Note 3 2" xfId="60"/>
    <cellStyle name="Note 4" xfId="61"/>
    <cellStyle name="Note 4 2" xfId="62"/>
    <cellStyle name="Note 5" xfId="63"/>
    <cellStyle name="Note 5 2" xfId="64"/>
    <cellStyle name="Note 6" xfId="65"/>
    <cellStyle name="Note 6 2" xfId="66"/>
    <cellStyle name="Note 7" xfId="67"/>
    <cellStyle name="Note 7 2" xfId="68"/>
    <cellStyle name="Note 8" xfId="69"/>
    <cellStyle name="Note 8 2" xfId="70"/>
    <cellStyle name="Note 9" xfId="71"/>
    <cellStyle name="Note 9 2" xfId="72"/>
    <cellStyle name="Output 2" xfId="39"/>
    <cellStyle name="Title 2" xfId="40"/>
    <cellStyle name="Total 2" xfId="41"/>
    <cellStyle name="Warning Text 2" xfId="42"/>
  </cellStyles>
  <dxfs count="159">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ont>
        <b val="0"/>
        <i val="0"/>
        <strike val="0"/>
        <condense val="0"/>
        <extend val="0"/>
        <outline val="0"/>
        <shadow val="0"/>
        <u val="none"/>
        <vertAlign val="baseline"/>
        <sz val="11"/>
        <color rgb="FF000000"/>
        <name val="Calibri"/>
        <scheme val="none"/>
      </font>
      <numFmt numFmtId="0" formatCode="General"/>
      <fill>
        <patternFill patternType="solid">
          <fgColor indexed="64"/>
          <bgColor theme="6"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indexed="64"/>
          <bgColor theme="4"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indexed="64"/>
          <bgColor theme="4"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auto="1"/>
        </right>
      </border>
    </dxf>
    <dxf>
      <font>
        <b val="0"/>
        <i val="0"/>
        <strike val="0"/>
        <condense val="0"/>
        <extend val="0"/>
        <outline val="0"/>
        <shadow val="0"/>
        <u val="none"/>
        <vertAlign val="baseline"/>
        <sz val="11"/>
        <color rgb="FF000000"/>
        <name val="Calibri"/>
        <scheme val="none"/>
      </font>
      <fill>
        <patternFill patternType="solid">
          <fgColor rgb="FF000000"/>
          <bgColor rgb="FFD8E4BC"/>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Calibri"/>
        <scheme val="none"/>
      </font>
      <fill>
        <patternFill patternType="solid">
          <fgColor indexed="64"/>
          <bgColor theme="6"/>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rgb="FF000000"/>
        <name val="Calibri"/>
        <scheme val="none"/>
      </font>
      <fill>
        <patternFill patternType="solid">
          <fgColor indexed="64"/>
          <bgColor theme="6"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6"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6"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6"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6"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5" tint="0.39997558519241921"/>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4"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4"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4"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4"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4" tint="0.59999389629810485"/>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right/>
        <top style="thin">
          <color auto="1"/>
        </top>
        <bottom/>
      </border>
    </dxf>
    <dxf>
      <fill>
        <patternFill patternType="solid">
          <fgColor indexed="64"/>
          <bgColor theme="7" tint="0.59999389629810485"/>
        </patternFill>
      </fill>
      <alignment horizontal="left" vertical="top" textRotation="0" wrapText="0" indent="0" justifyLastLine="0" shrinkToFit="0" readingOrder="0"/>
    </dxf>
    <dxf>
      <border outline="0">
        <right style="thin">
          <color indexed="64"/>
        </right>
      </border>
    </dxf>
    <dxf>
      <font>
        <b val="0"/>
        <i val="0"/>
        <strike val="0"/>
        <condense val="0"/>
        <extend val="0"/>
        <outline val="0"/>
        <shadow val="0"/>
        <u val="none"/>
        <vertAlign val="baseline"/>
        <sz val="11"/>
        <color rgb="FF000000"/>
        <name val="Calibri"/>
        <scheme val="none"/>
      </font>
      <fill>
        <patternFill patternType="solid">
          <fgColor indexed="64"/>
          <bgColor theme="6" tint="0.59999389629810485"/>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Calibri"/>
        <scheme val="none"/>
      </font>
      <fill>
        <patternFill patternType="solid">
          <fgColor indexed="64"/>
          <bgColor theme="6"/>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none"/>
      </font>
      <numFmt numFmtId="0" formatCode="General"/>
      <fill>
        <patternFill patternType="solid">
          <fgColor indexed="64"/>
          <bgColor theme="6" tint="0.399975585192419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indexed="64"/>
          <bgColor theme="4" tint="0.3999755851924192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0" formatCode="General"/>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numFmt numFmtId="0" formatCode="General"/>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7"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9" tint="0.3999755851924192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right style="thin">
          <color auto="1"/>
        </right>
      </border>
    </dxf>
    <dxf>
      <font>
        <b val="0"/>
        <i val="0"/>
        <strike val="0"/>
        <condense val="0"/>
        <extend val="0"/>
        <outline val="0"/>
        <shadow val="0"/>
        <u val="none"/>
        <vertAlign val="baseline"/>
        <sz val="11"/>
        <color rgb="FF000000"/>
        <name val="Calibri"/>
        <scheme val="none"/>
      </font>
      <fill>
        <patternFill patternType="solid">
          <fgColor rgb="FF000000"/>
          <bgColor rgb="FFD8E4BC"/>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Calibri"/>
        <scheme val="none"/>
      </font>
      <fill>
        <patternFill patternType="solid">
          <fgColor indexed="64"/>
          <bgColor theme="6"/>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rgb="FF000000"/>
        <name val="Calibri"/>
        <scheme val="none"/>
      </font>
      <fill>
        <patternFill patternType="solid">
          <fgColor indexed="64"/>
          <bgColor theme="6"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6"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6"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6"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6"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399975585192419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5"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4"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4"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4"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none"/>
      </font>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5999938962981048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9" tint="0.3999755851924192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9" tint="0.3999755851924192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9" tint="0.3999755851924192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9" tint="0.3999755851924192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9" tint="0.3999755851924192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auto="1"/>
        </right>
      </border>
    </dxf>
    <dxf>
      <font>
        <b val="0"/>
        <i val="0"/>
        <strike val="0"/>
        <condense val="0"/>
        <extend val="0"/>
        <outline val="0"/>
        <shadow val="0"/>
        <u val="none"/>
        <vertAlign val="baseline"/>
        <sz val="11"/>
        <color rgb="FF000000"/>
        <name val="Calibri"/>
        <scheme val="none"/>
      </font>
      <fill>
        <patternFill patternType="solid">
          <fgColor rgb="FF000000"/>
          <bgColor rgb="FFD8E4BC"/>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Calibri"/>
        <scheme val="none"/>
      </font>
      <fill>
        <patternFill patternType="solid">
          <fgColor indexed="64"/>
          <bgColor theme="6"/>
        </patternFill>
      </fill>
      <alignment horizontal="center" vertical="center" textRotation="0" wrapText="1" indent="0" justifyLastLine="0" shrinkToFit="0" readingOrder="0"/>
      <border diagonalUp="0" diagonalDown="0" outline="0">
        <left style="thin">
          <color auto="1"/>
        </left>
        <right style="thin">
          <color auto="1"/>
        </right>
        <top/>
        <bottom/>
      </border>
    </dxf>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s>
  <tableStyles count="1" defaultTableStyle="TableStyleMedium9" defaultPivotStyle="PivotStyleLight16">
    <tableStyle name="TableStyleMedium2 2" pivot="0" count="7">
      <tableStyleElement type="wholeTable" dxfId="158"/>
      <tableStyleElement type="headerRow" dxfId="157"/>
      <tableStyleElement type="totalRow" dxfId="156"/>
      <tableStyleElement type="firstColumn" dxfId="155"/>
      <tableStyleElement type="lastColumn" dxfId="154"/>
      <tableStyleElement type="firstRowStripe" dxfId="153"/>
      <tableStyleElement type="firstColumnStripe" dxfId="152"/>
    </tableStyle>
  </tableStyles>
  <colors>
    <mruColors>
      <color rgb="FFFFCCFF"/>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4" name="Table225" displayName="Table225" ref="A1:AA143" totalsRowShown="0" headerRowDxfId="151" dataDxfId="150" tableBorderDxfId="149">
  <autoFilter ref="A1:AA143"/>
  <sortState ref="A2:AA143">
    <sortCondition ref="G1:G143"/>
  </sortState>
  <tableColumns count="27">
    <tableColumn id="1" name="All groups" dataDxfId="148"/>
    <tableColumn id="2" name="SMI" dataDxfId="147"/>
    <tableColumn id="3" name="SUD" dataDxfId="146"/>
    <tableColumn id="4" name="ID/DD" dataDxfId="145"/>
    <tableColumn id="5" name="Cognitive Imp." dataDxfId="144"/>
    <tableColumn id="27" name="Topic" dataDxfId="143" dataCellStyle="Normal 10"/>
    <tableColumn id="28" name="Staff Picks Shaded" dataDxfId="142" dataCellStyle="Normal 10"/>
    <tableColumn id="6" name="NQF Measure and Endorsement" dataDxfId="141"/>
    <tableColumn id="7" name="Measure Title" dataDxfId="140"/>
    <tableColumn id="8" name="Measure Type" dataDxfId="139"/>
    <tableColumn id="9" name="MAP Dual Eligible Core Set" dataDxfId="138"/>
    <tableColumn id="10" name="Measure Family" dataDxfId="137"/>
    <tableColumn id="11" name="High Leverage Opportunity" dataDxfId="136"/>
    <tableColumn id="13" name="Measure Description" dataDxfId="135"/>
    <tableColumn id="14" name="Numerator Statement" dataDxfId="134"/>
    <tableColumn id="15" name="Denominator Statement" dataDxfId="133"/>
    <tableColumn id="16" name="Denominator Exclusion" dataDxfId="132"/>
    <tableColumn id="17" name="Data Source" dataDxfId="131"/>
    <tableColumn id="18" name="Level of Analysis" dataDxfId="130"/>
    <tableColumn id="19" name="Care Setting" dataDxfId="129"/>
    <tableColumn id="20" name="Disparities, Patient Reported Outcomes, High Impact Condition" dataDxfId="128"/>
    <tableColumn id="21" name="Measure Steward Organization" dataDxfId="127"/>
    <tableColumn id="22" name="NQS Priority" dataDxfId="126"/>
    <tableColumn id="23" name="Federal Programs: Current Finalized" dataDxfId="125"/>
    <tableColumn id="24" name="Medicaid and Special Needs Plans Measure Use" dataDxfId="124"/>
    <tableColumn id="25" name="State Demonstration" dataDxfId="123"/>
    <tableColumn id="26" name="Private Program Use" dataDxfId="122"/>
  </tableColumns>
  <tableStyleInfo name="TableStyleMedium9" showFirstColumn="0" showLastColumn="0" showRowStripes="1" showColumnStripes="0"/>
</table>
</file>

<file path=xl/tables/table2.xml><?xml version="1.0" encoding="utf-8"?>
<table xmlns="http://schemas.openxmlformats.org/spreadsheetml/2006/main" id="3" name="Table2254" displayName="Table2254" ref="A1:O143" totalsRowShown="0" headerRowDxfId="121" dataDxfId="120" tableBorderDxfId="119">
  <autoFilter ref="A1:O143"/>
  <sortState ref="A2:AC143">
    <sortCondition ref="C1:C143"/>
  </sortState>
  <tableColumns count="15">
    <tableColumn id="30" name="Subgroups" dataDxfId="118"/>
    <tableColumn id="29" name="Topic and High Leverage Opporunity" dataDxfId="117" dataCellStyle="Normal 10"/>
    <tableColumn id="28" name="Staff Picks Shaded" dataDxfId="116" dataCellStyle="Normal 10"/>
    <tableColumn id="31" name="NQF Measure, Endorsement, and Type" dataDxfId="115"/>
    <tableColumn id="32" name="Measure Title and Steward" dataDxfId="114"/>
    <tableColumn id="11" name="MAP Duals and Measure Families" dataDxfId="113"/>
    <tableColumn id="13" name="Measure Description" dataDxfId="112"/>
    <tableColumn id="14" name="Numerator Statement" dataDxfId="111"/>
    <tableColumn id="15" name="Denominator Statement" dataDxfId="110"/>
    <tableColumn id="16" name="Denominator Exclusion" dataDxfId="109"/>
    <tableColumn id="17" name="Data Source" dataDxfId="108"/>
    <tableColumn id="18" name="Level of Analysis" dataDxfId="107"/>
    <tableColumn id="19" name="Care Setting" dataDxfId="106"/>
    <tableColumn id="20" name="Disparities, Patient Reported Outcomes, High Impact Condition" dataDxfId="105"/>
    <tableColumn id="22" name="Measure Use" dataDxfId="104"/>
  </tableColumns>
  <tableStyleInfo name="TableStyleMedium9" showFirstColumn="0" showLastColumn="0" showRowStripes="1" showColumnStripes="0"/>
</table>
</file>

<file path=xl/tables/table3.xml><?xml version="1.0" encoding="utf-8"?>
<table xmlns="http://schemas.openxmlformats.org/spreadsheetml/2006/main" id="2" name="Table2" displayName="Table2" ref="A1:W81" totalsRowShown="0" headerRowDxfId="103" dataDxfId="102" tableBorderDxfId="101">
  <autoFilter ref="A1:W81"/>
  <sortState ref="A2:W81">
    <sortCondition ref="A1:A81"/>
  </sortState>
  <tableColumns count="23">
    <tableColumn id="1" name="Order" dataDxfId="100"/>
    <tableColumn id="2" name="NQF Measure and Endorsement" dataDxfId="99"/>
    <tableColumn id="3" name="Measure Title" dataDxfId="98"/>
    <tableColumn id="4" name="Measure Type" dataDxfId="97"/>
    <tableColumn id="5" name="MAP Dual Eligible Core Set" dataDxfId="96"/>
    <tableColumn id="6" name="Measure Family" dataDxfId="95"/>
    <tableColumn id="23" name="High Leverage Opportunity and Topic" dataDxfId="94"/>
    <tableColumn id="7" name="High Leverage Opportunity" dataDxfId="93"/>
    <tableColumn id="8" name="Topic" dataDxfId="92"/>
    <tableColumn id="9" name="Measure Description" dataDxfId="91"/>
    <tableColumn id="10" name="Numerator Statement" dataDxfId="90"/>
    <tableColumn id="11" name="Denominator Statement" dataDxfId="89"/>
    <tableColumn id="12" name="Denominator Exclusion" dataDxfId="88"/>
    <tableColumn id="13" name="Data Source" dataDxfId="87"/>
    <tableColumn id="14" name="Level of Analysis" dataDxfId="86"/>
    <tableColumn id="15" name="Care Setting" dataDxfId="85"/>
    <tableColumn id="16" name="Disparities, Patient Reported Outcomes, High Impact Condition" dataDxfId="84"/>
    <tableColumn id="17" name="Measure Steward Organization" dataDxfId="83"/>
    <tableColumn id="18" name="NQS Priority" dataDxfId="82"/>
    <tableColumn id="19" name="Federal Programs: Current Finalized" dataDxfId="81"/>
    <tableColumn id="20" name="Medicaid and Special Needs Plans Measure Use" dataDxfId="80"/>
    <tableColumn id="21" name="State Demonstration" dataDxfId="79"/>
    <tableColumn id="22" name="Private Program Use" dataDxfId="78"/>
  </tableColumns>
  <tableStyleInfo name="TableStyleMedium9" showFirstColumn="0" showLastColumn="0" showRowStripes="1" showColumnStripes="0"/>
</table>
</file>

<file path=xl/tables/table4.xml><?xml version="1.0" encoding="utf-8"?>
<table xmlns="http://schemas.openxmlformats.org/spreadsheetml/2006/main" id="5" name="Table26" displayName="Table26" ref="A1:N81" totalsRowShown="0" headerRowDxfId="77" dataDxfId="76" tableBorderDxfId="75">
  <autoFilter ref="A1:N81"/>
  <sortState ref="A2:N81">
    <sortCondition ref="A1:A81"/>
  </sortState>
  <tableColumns count="14">
    <tableColumn id="1" name="Order" dataDxfId="74"/>
    <tableColumn id="4" name="NQF Measure, Endorsement, and Type" dataDxfId="73"/>
    <tableColumn id="2" name="Measure Title and Steward" dataDxfId="72"/>
    <tableColumn id="3" name="MAP Duals and Measure Families" dataDxfId="71"/>
    <tableColumn id="6" name="High Leverage Opportunity and Topic" dataDxfId="70"/>
    <tableColumn id="13" name="Measure Description" dataDxfId="69"/>
    <tableColumn id="14" name="Numerator Statement" dataDxfId="68"/>
    <tableColumn id="15" name="Denominator Statement" dataDxfId="67"/>
    <tableColumn id="16" name="Denominator Exclusion" dataDxfId="66"/>
    <tableColumn id="17" name="Data Source" dataDxfId="65"/>
    <tableColumn id="18" name="Level of Analysis" dataDxfId="64"/>
    <tableColumn id="19" name="Care Setting" dataDxfId="63"/>
    <tableColumn id="20" name="Disparities, Patient Reported Outcomes, High Impact Condition" dataDxfId="62"/>
    <tableColumn id="22" name="Measure Use" dataDxfId="6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40"/>
  <sheetViews>
    <sheetView tabSelected="1" zoomScale="90" zoomScaleNormal="90" workbookViewId="0">
      <selection activeCell="E12" sqref="E12"/>
    </sheetView>
  </sheetViews>
  <sheetFormatPr defaultRowHeight="15" x14ac:dyDescent="0.25"/>
  <cols>
    <col min="1" max="1" width="12.7109375" customWidth="1"/>
    <col min="2" max="2" width="21.28515625" customWidth="1"/>
    <col min="3" max="3" width="42.5703125" customWidth="1"/>
    <col min="4" max="4" width="11.28515625" customWidth="1"/>
    <col min="5" max="5" width="11.140625" customWidth="1"/>
  </cols>
  <sheetData>
    <row r="1" spans="1:6" x14ac:dyDescent="0.25">
      <c r="A1" s="65" t="s">
        <v>1853</v>
      </c>
    </row>
    <row r="2" spans="1:6" x14ac:dyDescent="0.25">
      <c r="A2" s="63" t="s">
        <v>1860</v>
      </c>
    </row>
    <row r="3" spans="1:6" x14ac:dyDescent="0.25">
      <c r="A3" t="s">
        <v>1854</v>
      </c>
    </row>
    <row r="4" spans="1:6" x14ac:dyDescent="0.25">
      <c r="A4" t="s">
        <v>1855</v>
      </c>
    </row>
    <row r="5" spans="1:6" x14ac:dyDescent="0.25">
      <c r="A5" t="s">
        <v>1856</v>
      </c>
    </row>
    <row r="6" spans="1:6" x14ac:dyDescent="0.25">
      <c r="A6" t="s">
        <v>1861</v>
      </c>
    </row>
    <row r="7" spans="1:6" x14ac:dyDescent="0.25">
      <c r="A7" t="s">
        <v>1862</v>
      </c>
    </row>
    <row r="8" spans="1:6" x14ac:dyDescent="0.25">
      <c r="A8" t="s">
        <v>1857</v>
      </c>
    </row>
    <row r="9" spans="1:6" x14ac:dyDescent="0.25">
      <c r="A9" t="s">
        <v>1863</v>
      </c>
    </row>
    <row r="10" spans="1:6" x14ac:dyDescent="0.25">
      <c r="A10" t="s">
        <v>1864</v>
      </c>
    </row>
    <row r="11" spans="1:6" x14ac:dyDescent="0.25">
      <c r="A11" t="s">
        <v>1859</v>
      </c>
    </row>
    <row r="12" spans="1:6" x14ac:dyDescent="0.25">
      <c r="A12" t="s">
        <v>1858</v>
      </c>
    </row>
    <row r="14" spans="1:6" x14ac:dyDescent="0.25">
      <c r="A14" s="65" t="s">
        <v>1813</v>
      </c>
    </row>
    <row r="15" spans="1:6" x14ac:dyDescent="0.25">
      <c r="B15" s="65" t="s">
        <v>1819</v>
      </c>
      <c r="C15" s="65" t="s">
        <v>1210</v>
      </c>
      <c r="D15" s="78" t="s">
        <v>1820</v>
      </c>
      <c r="E15" s="78"/>
    </row>
    <row r="16" spans="1:6" x14ac:dyDescent="0.25">
      <c r="A16" s="70" t="s">
        <v>1814</v>
      </c>
      <c r="B16" s="66" t="s">
        <v>1821</v>
      </c>
      <c r="C16" s="66" t="s">
        <v>1211</v>
      </c>
      <c r="D16" s="67" t="s">
        <v>1797</v>
      </c>
      <c r="E16" s="67" t="s">
        <v>1806</v>
      </c>
      <c r="F16" s="64"/>
    </row>
    <row r="17" spans="1:7" x14ac:dyDescent="0.25">
      <c r="A17" s="70"/>
      <c r="B17" s="66" t="s">
        <v>1822</v>
      </c>
      <c r="C17" s="66" t="s">
        <v>1212</v>
      </c>
      <c r="D17" s="67" t="s">
        <v>1797</v>
      </c>
      <c r="E17" s="67" t="s">
        <v>1806</v>
      </c>
      <c r="F17" s="64"/>
    </row>
    <row r="18" spans="1:7" x14ac:dyDescent="0.25">
      <c r="A18" s="70"/>
      <c r="B18" s="66" t="s">
        <v>1823</v>
      </c>
      <c r="C18" s="66" t="s">
        <v>1818</v>
      </c>
      <c r="D18" s="67" t="s">
        <v>1797</v>
      </c>
      <c r="E18" s="67" t="s">
        <v>1806</v>
      </c>
      <c r="F18" s="64"/>
      <c r="G18" s="64"/>
    </row>
    <row r="19" spans="1:7" x14ac:dyDescent="0.25">
      <c r="A19" s="70"/>
      <c r="B19" s="66" t="s">
        <v>1824</v>
      </c>
      <c r="C19" s="66" t="s">
        <v>1214</v>
      </c>
      <c r="D19" s="67" t="s">
        <v>1794</v>
      </c>
      <c r="E19" s="67" t="s">
        <v>1808</v>
      </c>
      <c r="F19" s="64"/>
    </row>
    <row r="20" spans="1:7" x14ac:dyDescent="0.25">
      <c r="A20" s="70"/>
      <c r="B20" s="66" t="s">
        <v>1825</v>
      </c>
      <c r="C20" s="66" t="s">
        <v>1847</v>
      </c>
      <c r="D20" s="67" t="s">
        <v>1794</v>
      </c>
      <c r="E20" s="67" t="s">
        <v>1808</v>
      </c>
      <c r="F20" s="64"/>
    </row>
    <row r="21" spans="1:7" x14ac:dyDescent="0.25">
      <c r="A21" s="70"/>
      <c r="B21" s="66" t="s">
        <v>1826</v>
      </c>
      <c r="C21" s="66" t="s">
        <v>1848</v>
      </c>
      <c r="D21" s="67" t="s">
        <v>1794</v>
      </c>
      <c r="E21" s="67" t="s">
        <v>1808</v>
      </c>
    </row>
    <row r="22" spans="1:7" x14ac:dyDescent="0.25">
      <c r="A22" s="70"/>
      <c r="B22" s="66" t="s">
        <v>1827</v>
      </c>
      <c r="C22" s="66" t="s">
        <v>1849</v>
      </c>
      <c r="D22" s="67" t="s">
        <v>1812</v>
      </c>
      <c r="E22" s="67" t="s">
        <v>1810</v>
      </c>
      <c r="F22" s="64"/>
    </row>
    <row r="23" spans="1:7" x14ac:dyDescent="0.25">
      <c r="A23" s="70"/>
      <c r="B23" s="66" t="s">
        <v>1828</v>
      </c>
      <c r="C23" s="66" t="s">
        <v>1850</v>
      </c>
      <c r="D23" s="67" t="s">
        <v>1812</v>
      </c>
      <c r="E23" s="67" t="s">
        <v>1810</v>
      </c>
    </row>
    <row r="24" spans="1:7" x14ac:dyDescent="0.25">
      <c r="A24" s="70"/>
      <c r="B24" s="66" t="s">
        <v>1829</v>
      </c>
      <c r="C24" s="66" t="s">
        <v>1851</v>
      </c>
      <c r="D24" s="67" t="s">
        <v>1812</v>
      </c>
      <c r="E24" s="67" t="s">
        <v>1810</v>
      </c>
      <c r="F24" s="64"/>
    </row>
    <row r="25" spans="1:7" x14ac:dyDescent="0.25">
      <c r="A25" s="73" t="s">
        <v>1815</v>
      </c>
      <c r="B25" s="71" t="s">
        <v>1830</v>
      </c>
      <c r="C25" s="71" t="s">
        <v>1228</v>
      </c>
      <c r="D25" s="72" t="s">
        <v>1801</v>
      </c>
      <c r="E25" s="72" t="s">
        <v>1809</v>
      </c>
    </row>
    <row r="26" spans="1:7" x14ac:dyDescent="0.25">
      <c r="A26" s="73"/>
      <c r="B26" s="71" t="s">
        <v>1831</v>
      </c>
      <c r="C26" s="71" t="s">
        <v>1229</v>
      </c>
      <c r="D26" s="72" t="s">
        <v>1801</v>
      </c>
      <c r="E26" s="72" t="s">
        <v>1809</v>
      </c>
    </row>
    <row r="27" spans="1:7" x14ac:dyDescent="0.25">
      <c r="A27" s="73"/>
      <c r="B27" s="71" t="s">
        <v>1832</v>
      </c>
      <c r="C27" s="71" t="s">
        <v>1641</v>
      </c>
      <c r="D27" s="72" t="s">
        <v>1801</v>
      </c>
      <c r="E27" s="72" t="s">
        <v>1809</v>
      </c>
      <c r="F27" s="64"/>
    </row>
    <row r="28" spans="1:7" x14ac:dyDescent="0.25">
      <c r="A28" s="73"/>
      <c r="B28" s="71" t="s">
        <v>1833</v>
      </c>
      <c r="C28" s="71" t="s">
        <v>1230</v>
      </c>
      <c r="D28" s="72" t="s">
        <v>1801</v>
      </c>
      <c r="E28" s="72" t="s">
        <v>1809</v>
      </c>
    </row>
    <row r="29" spans="1:7" x14ac:dyDescent="0.25">
      <c r="A29" s="74" t="s">
        <v>1816</v>
      </c>
      <c r="B29" s="68" t="s">
        <v>1834</v>
      </c>
      <c r="C29" s="68" t="s">
        <v>1222</v>
      </c>
      <c r="D29" s="69" t="s">
        <v>1795</v>
      </c>
      <c r="E29" s="69" t="s">
        <v>1805</v>
      </c>
    </row>
    <row r="30" spans="1:7" x14ac:dyDescent="0.25">
      <c r="A30" s="74"/>
      <c r="B30" s="68" t="s">
        <v>1835</v>
      </c>
      <c r="C30" s="68" t="s">
        <v>1223</v>
      </c>
      <c r="D30" s="69" t="s">
        <v>1795</v>
      </c>
      <c r="E30" s="69" t="s">
        <v>1805</v>
      </c>
    </row>
    <row r="31" spans="1:7" x14ac:dyDescent="0.25">
      <c r="A31" s="74"/>
      <c r="B31" s="68" t="s">
        <v>1836</v>
      </c>
      <c r="C31" s="68" t="s">
        <v>1224</v>
      </c>
      <c r="D31" s="69" t="s">
        <v>1796</v>
      </c>
      <c r="E31" s="69" t="s">
        <v>1802</v>
      </c>
    </row>
    <row r="32" spans="1:7" x14ac:dyDescent="0.25">
      <c r="A32" s="74"/>
      <c r="B32" s="68" t="s">
        <v>1837</v>
      </c>
      <c r="C32" s="68" t="s">
        <v>1225</v>
      </c>
      <c r="D32" s="69" t="s">
        <v>1796</v>
      </c>
      <c r="E32" s="69" t="s">
        <v>1802</v>
      </c>
    </row>
    <row r="33" spans="1:5" x14ac:dyDescent="0.25">
      <c r="A33" s="74"/>
      <c r="B33" s="68" t="s">
        <v>1838</v>
      </c>
      <c r="C33" s="68" t="s">
        <v>1226</v>
      </c>
      <c r="D33" s="69" t="s">
        <v>1796</v>
      </c>
      <c r="E33" s="69" t="s">
        <v>1802</v>
      </c>
    </row>
    <row r="34" spans="1:5" x14ac:dyDescent="0.25">
      <c r="A34" s="74"/>
      <c r="B34" s="68" t="s">
        <v>1839</v>
      </c>
      <c r="C34" s="68" t="s">
        <v>1227</v>
      </c>
      <c r="D34" s="69" t="s">
        <v>1793</v>
      </c>
      <c r="E34" s="69" t="s">
        <v>1811</v>
      </c>
    </row>
    <row r="35" spans="1:5" x14ac:dyDescent="0.25">
      <c r="A35" s="74"/>
      <c r="B35" s="68" t="s">
        <v>1840</v>
      </c>
      <c r="C35" s="68" t="s">
        <v>1846</v>
      </c>
      <c r="D35" s="69" t="s">
        <v>1793</v>
      </c>
      <c r="E35" s="69" t="s">
        <v>1811</v>
      </c>
    </row>
    <row r="36" spans="1:5" x14ac:dyDescent="0.25">
      <c r="A36" s="77" t="s">
        <v>1817</v>
      </c>
      <c r="B36" s="75" t="s">
        <v>1841</v>
      </c>
      <c r="C36" s="75" t="s">
        <v>952</v>
      </c>
      <c r="D36" s="76" t="s">
        <v>1799</v>
      </c>
      <c r="E36" s="76" t="s">
        <v>1807</v>
      </c>
    </row>
    <row r="37" spans="1:5" x14ac:dyDescent="0.25">
      <c r="A37" s="77"/>
      <c r="B37" s="79" t="s">
        <v>1842</v>
      </c>
      <c r="C37" s="75" t="s">
        <v>1206</v>
      </c>
      <c r="D37" s="76" t="s">
        <v>1792</v>
      </c>
      <c r="E37" s="76" t="s">
        <v>1803</v>
      </c>
    </row>
    <row r="38" spans="1:5" x14ac:dyDescent="0.25">
      <c r="A38" s="77"/>
      <c r="B38" s="79" t="s">
        <v>1843</v>
      </c>
      <c r="C38" s="75" t="s">
        <v>1206</v>
      </c>
      <c r="D38" s="76" t="s">
        <v>1790</v>
      </c>
      <c r="E38" s="76" t="s">
        <v>1800</v>
      </c>
    </row>
    <row r="39" spans="1:5" x14ac:dyDescent="0.25">
      <c r="A39" s="77"/>
      <c r="B39" s="75" t="s">
        <v>1844</v>
      </c>
      <c r="C39" s="75" t="s">
        <v>953</v>
      </c>
      <c r="D39" s="76" t="s">
        <v>1789</v>
      </c>
      <c r="E39" s="76" t="s">
        <v>1804</v>
      </c>
    </row>
    <row r="40" spans="1:5" x14ac:dyDescent="0.25">
      <c r="A40" s="77"/>
      <c r="B40" s="79" t="s">
        <v>1845</v>
      </c>
      <c r="C40" s="75" t="s">
        <v>1788</v>
      </c>
      <c r="D40" s="76" t="s">
        <v>1791</v>
      </c>
      <c r="E40" s="76" t="s">
        <v>1798</v>
      </c>
    </row>
  </sheetData>
  <mergeCells count="5">
    <mergeCell ref="A16:A24"/>
    <mergeCell ref="A25:A28"/>
    <mergeCell ref="A29:A35"/>
    <mergeCell ref="A36:A40"/>
    <mergeCell ref="D15:E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66FF"/>
  </sheetPr>
  <dimension ref="A1:AC198"/>
  <sheetViews>
    <sheetView zoomScale="80" zoomScaleNormal="80" workbookViewId="0"/>
  </sheetViews>
  <sheetFormatPr defaultRowHeight="15" x14ac:dyDescent="0.25"/>
  <cols>
    <col min="1" max="5" width="4.42578125" customWidth="1"/>
    <col min="6" max="6" width="17.85546875" customWidth="1"/>
    <col min="7" max="7" width="10.85546875" customWidth="1"/>
    <col min="8" max="8" width="17" style="6" customWidth="1"/>
    <col min="9" max="9" width="20.7109375" style="6" customWidth="1"/>
    <col min="10" max="10" width="13.42578125" style="6" customWidth="1"/>
    <col min="11" max="13" width="15.7109375" style="6" customWidth="1"/>
    <col min="14" max="17" width="25.7109375" style="6" customWidth="1"/>
    <col min="18" max="21" width="15.7109375" style="6" customWidth="1"/>
    <col min="22" max="22" width="29.42578125" style="6" customWidth="1"/>
    <col min="23" max="24" width="20.7109375" style="6" customWidth="1"/>
    <col min="25" max="25" width="18.85546875" style="6" customWidth="1"/>
    <col min="26" max="26" width="17.140625" style="6" customWidth="1"/>
    <col min="27" max="27" width="20.7109375" style="6" customWidth="1"/>
    <col min="28" max="28" width="30.42578125" customWidth="1"/>
    <col min="29" max="29" width="45.28515625" customWidth="1"/>
  </cols>
  <sheetData>
    <row r="1" spans="1:27" ht="87" customHeight="1" x14ac:dyDescent="0.25">
      <c r="A1" s="12" t="s">
        <v>1201</v>
      </c>
      <c r="B1" s="12" t="s">
        <v>1202</v>
      </c>
      <c r="C1" s="12" t="s">
        <v>1203</v>
      </c>
      <c r="D1" s="12" t="s">
        <v>1204</v>
      </c>
      <c r="E1" s="12" t="s">
        <v>1209</v>
      </c>
      <c r="F1" s="27" t="s">
        <v>1210</v>
      </c>
      <c r="G1" s="28" t="s">
        <v>1254</v>
      </c>
      <c r="H1" s="11" t="s">
        <v>838</v>
      </c>
      <c r="I1" s="11" t="s">
        <v>0</v>
      </c>
      <c r="J1" s="11" t="s">
        <v>1</v>
      </c>
      <c r="K1" s="10" t="s">
        <v>13</v>
      </c>
      <c r="L1" s="10" t="s">
        <v>10</v>
      </c>
      <c r="M1" s="10" t="s">
        <v>1208</v>
      </c>
      <c r="N1" s="8" t="s">
        <v>2</v>
      </c>
      <c r="O1" s="8" t="s">
        <v>3</v>
      </c>
      <c r="P1" s="8" t="s">
        <v>4</v>
      </c>
      <c r="Q1" s="8" t="s">
        <v>5</v>
      </c>
      <c r="R1" s="8" t="s">
        <v>6</v>
      </c>
      <c r="S1" s="8" t="s">
        <v>7</v>
      </c>
      <c r="T1" s="8" t="s">
        <v>939</v>
      </c>
      <c r="U1" s="8" t="s">
        <v>946</v>
      </c>
      <c r="V1" s="8" t="s">
        <v>8</v>
      </c>
      <c r="W1" s="9" t="s">
        <v>11</v>
      </c>
      <c r="X1" s="9" t="s">
        <v>9</v>
      </c>
      <c r="Y1" s="9" t="s">
        <v>15</v>
      </c>
      <c r="Z1" s="9" t="s">
        <v>14</v>
      </c>
      <c r="AA1" s="9" t="s">
        <v>12</v>
      </c>
    </row>
    <row r="2" spans="1:27" x14ac:dyDescent="0.25">
      <c r="A2" s="32"/>
      <c r="B2" s="32"/>
      <c r="C2" s="32"/>
      <c r="D2" s="32"/>
      <c r="E2" s="32"/>
      <c r="F2" s="23" t="s">
        <v>1211</v>
      </c>
      <c r="G2" s="34">
        <v>1</v>
      </c>
      <c r="H2" s="33"/>
      <c r="I2" s="33"/>
      <c r="J2" s="33"/>
      <c r="K2" s="33"/>
      <c r="L2" s="33"/>
      <c r="M2" s="33"/>
      <c r="N2" s="33"/>
      <c r="O2" s="33"/>
      <c r="P2" s="33"/>
      <c r="Q2" s="33"/>
      <c r="R2" s="33"/>
      <c r="S2" s="33"/>
      <c r="T2" s="33"/>
      <c r="U2" s="33"/>
      <c r="V2" s="33"/>
      <c r="W2" s="33"/>
      <c r="X2" s="33"/>
      <c r="Y2" s="33"/>
      <c r="Z2" s="33"/>
      <c r="AA2" s="33"/>
    </row>
    <row r="3" spans="1:27" ht="255" x14ac:dyDescent="0.25">
      <c r="A3" s="21"/>
      <c r="B3" s="21" t="s">
        <v>1207</v>
      </c>
      <c r="C3" s="21" t="s">
        <v>1207</v>
      </c>
      <c r="D3" s="21"/>
      <c r="E3" s="21" t="s">
        <v>1207</v>
      </c>
      <c r="F3" s="22" t="s">
        <v>1211</v>
      </c>
      <c r="G3" s="29">
        <v>1.1000000000000001</v>
      </c>
      <c r="H3" s="14" t="s">
        <v>844</v>
      </c>
      <c r="I3" s="14" t="s">
        <v>85</v>
      </c>
      <c r="J3" s="14" t="s">
        <v>17</v>
      </c>
      <c r="K3" s="15" t="s">
        <v>967</v>
      </c>
      <c r="L3" s="15" t="s">
        <v>808</v>
      </c>
      <c r="M3" s="15" t="s">
        <v>951</v>
      </c>
      <c r="N3" s="16" t="s">
        <v>86</v>
      </c>
      <c r="O3" s="16" t="s">
        <v>87</v>
      </c>
      <c r="P3" s="16" t="s">
        <v>88</v>
      </c>
      <c r="Q3" s="16" t="s">
        <v>89</v>
      </c>
      <c r="R3" s="16" t="s">
        <v>1133</v>
      </c>
      <c r="S3" s="16" t="s">
        <v>1035</v>
      </c>
      <c r="T3" s="16" t="s">
        <v>1091</v>
      </c>
      <c r="U3" s="16" t="s">
        <v>25</v>
      </c>
      <c r="V3" s="17" t="s">
        <v>90</v>
      </c>
      <c r="W3" s="18" t="s">
        <v>56</v>
      </c>
      <c r="X3" s="18" t="s">
        <v>810</v>
      </c>
      <c r="Y3" s="18" t="s">
        <v>24</v>
      </c>
      <c r="Z3" s="18" t="s">
        <v>74</v>
      </c>
      <c r="AA3" s="18" t="s">
        <v>91</v>
      </c>
    </row>
    <row r="4" spans="1:27" ht="409.5" x14ac:dyDescent="0.25">
      <c r="A4" s="21"/>
      <c r="B4" s="21" t="s">
        <v>1207</v>
      </c>
      <c r="C4" s="21" t="s">
        <v>1207</v>
      </c>
      <c r="D4" s="21"/>
      <c r="E4" s="21" t="s">
        <v>1207</v>
      </c>
      <c r="F4" s="22" t="s">
        <v>1211</v>
      </c>
      <c r="G4" s="29">
        <v>1.2</v>
      </c>
      <c r="H4" s="14" t="s">
        <v>843</v>
      </c>
      <c r="I4" s="14" t="s">
        <v>79</v>
      </c>
      <c r="J4" s="14" t="s">
        <v>17</v>
      </c>
      <c r="K4" s="15"/>
      <c r="L4" s="15" t="s">
        <v>24</v>
      </c>
      <c r="M4" s="15" t="s">
        <v>951</v>
      </c>
      <c r="N4" s="16" t="s">
        <v>80</v>
      </c>
      <c r="O4" s="16" t="s">
        <v>81</v>
      </c>
      <c r="P4" s="16" t="s">
        <v>82</v>
      </c>
      <c r="Q4" s="16" t="s">
        <v>83</v>
      </c>
      <c r="R4" s="16" t="s">
        <v>42</v>
      </c>
      <c r="S4" s="16" t="s">
        <v>50</v>
      </c>
      <c r="T4" s="16" t="s">
        <v>1090</v>
      </c>
      <c r="U4" s="16" t="s">
        <v>948</v>
      </c>
      <c r="V4" s="17" t="s">
        <v>32</v>
      </c>
      <c r="W4" s="18" t="s">
        <v>56</v>
      </c>
      <c r="X4" s="18" t="s">
        <v>804</v>
      </c>
      <c r="Y4" s="18" t="s">
        <v>46</v>
      </c>
      <c r="Z4" s="18" t="s">
        <v>24</v>
      </c>
      <c r="AA4" s="18" t="s">
        <v>84</v>
      </c>
    </row>
    <row r="5" spans="1:27" ht="409.5" x14ac:dyDescent="0.25">
      <c r="A5" s="21"/>
      <c r="B5" s="21" t="s">
        <v>1207</v>
      </c>
      <c r="C5" s="21" t="s">
        <v>1207</v>
      </c>
      <c r="D5" s="21"/>
      <c r="E5" s="21" t="s">
        <v>1207</v>
      </c>
      <c r="F5" s="22" t="s">
        <v>1211</v>
      </c>
      <c r="G5" s="22">
        <v>1.3</v>
      </c>
      <c r="H5" s="14" t="s">
        <v>906</v>
      </c>
      <c r="I5" s="14" t="s">
        <v>625</v>
      </c>
      <c r="J5" s="14" t="s">
        <v>17</v>
      </c>
      <c r="K5" s="15" t="s">
        <v>24</v>
      </c>
      <c r="L5" s="15" t="s">
        <v>808</v>
      </c>
      <c r="M5" s="15" t="s">
        <v>951</v>
      </c>
      <c r="N5" s="16" t="s">
        <v>626</v>
      </c>
      <c r="O5" s="16" t="s">
        <v>627</v>
      </c>
      <c r="P5" s="16" t="s">
        <v>628</v>
      </c>
      <c r="Q5" s="16" t="s">
        <v>629</v>
      </c>
      <c r="R5" s="16" t="s">
        <v>404</v>
      </c>
      <c r="S5" s="16" t="s">
        <v>1048</v>
      </c>
      <c r="T5" s="16" t="s">
        <v>1107</v>
      </c>
      <c r="U5" s="16" t="s">
        <v>24</v>
      </c>
      <c r="V5" s="17" t="s">
        <v>205</v>
      </c>
      <c r="W5" s="18" t="s">
        <v>24</v>
      </c>
      <c r="X5" s="18" t="s">
        <v>24</v>
      </c>
      <c r="Y5" s="18" t="s">
        <v>24</v>
      </c>
      <c r="Z5" s="18" t="s">
        <v>24</v>
      </c>
      <c r="AA5" s="18" t="s">
        <v>24</v>
      </c>
    </row>
    <row r="6" spans="1:27" ht="300" x14ac:dyDescent="0.25">
      <c r="A6" s="21"/>
      <c r="B6" s="21" t="s">
        <v>1207</v>
      </c>
      <c r="C6" s="21" t="s">
        <v>1207</v>
      </c>
      <c r="D6" s="21"/>
      <c r="E6" s="21" t="s">
        <v>1207</v>
      </c>
      <c r="F6" s="22" t="s">
        <v>1211</v>
      </c>
      <c r="G6" s="22">
        <v>1.4</v>
      </c>
      <c r="H6" s="14" t="s">
        <v>905</v>
      </c>
      <c r="I6" s="14" t="s">
        <v>620</v>
      </c>
      <c r="J6" s="14" t="s">
        <v>17</v>
      </c>
      <c r="K6" s="15" t="s">
        <v>24</v>
      </c>
      <c r="L6" s="15" t="s">
        <v>808</v>
      </c>
      <c r="M6" s="15" t="s">
        <v>951</v>
      </c>
      <c r="N6" s="16" t="s">
        <v>621</v>
      </c>
      <c r="O6" s="16" t="s">
        <v>622</v>
      </c>
      <c r="P6" s="16" t="s">
        <v>623</v>
      </c>
      <c r="Q6" s="16" t="s">
        <v>624</v>
      </c>
      <c r="R6" s="16" t="s">
        <v>404</v>
      </c>
      <c r="S6" s="16" t="s">
        <v>1048</v>
      </c>
      <c r="T6" s="16" t="s">
        <v>1107</v>
      </c>
      <c r="U6" s="16" t="s">
        <v>25</v>
      </c>
      <c r="V6" s="17" t="s">
        <v>205</v>
      </c>
      <c r="W6" s="18" t="s">
        <v>24</v>
      </c>
      <c r="X6" s="18" t="s">
        <v>24</v>
      </c>
      <c r="Y6" s="18" t="s">
        <v>24</v>
      </c>
      <c r="Z6" s="18" t="s">
        <v>24</v>
      </c>
      <c r="AA6" s="18" t="s">
        <v>24</v>
      </c>
    </row>
    <row r="7" spans="1:27" ht="409.5" x14ac:dyDescent="0.25">
      <c r="A7" s="21"/>
      <c r="B7" s="21" t="s">
        <v>1207</v>
      </c>
      <c r="C7" s="21" t="s">
        <v>1207</v>
      </c>
      <c r="D7" s="21"/>
      <c r="E7" s="21" t="s">
        <v>1207</v>
      </c>
      <c r="F7" s="22" t="s">
        <v>1211</v>
      </c>
      <c r="G7" s="22">
        <v>1.5</v>
      </c>
      <c r="H7" s="14" t="s">
        <v>907</v>
      </c>
      <c r="I7" s="14" t="s">
        <v>630</v>
      </c>
      <c r="J7" s="14" t="s">
        <v>17</v>
      </c>
      <c r="K7" s="15" t="s">
        <v>24</v>
      </c>
      <c r="L7" s="15" t="s">
        <v>24</v>
      </c>
      <c r="M7" s="15" t="s">
        <v>951</v>
      </c>
      <c r="N7" s="16" t="s">
        <v>631</v>
      </c>
      <c r="O7" s="16" t="s">
        <v>632</v>
      </c>
      <c r="P7" s="16" t="s">
        <v>628</v>
      </c>
      <c r="Q7" s="16" t="s">
        <v>633</v>
      </c>
      <c r="R7" s="16" t="s">
        <v>404</v>
      </c>
      <c r="S7" s="16" t="s">
        <v>1048</v>
      </c>
      <c r="T7" s="16" t="s">
        <v>1107</v>
      </c>
      <c r="U7" s="16" t="s">
        <v>24</v>
      </c>
      <c r="V7" s="17" t="s">
        <v>205</v>
      </c>
      <c r="W7" s="18" t="s">
        <v>24</v>
      </c>
      <c r="X7" s="18" t="s">
        <v>24</v>
      </c>
      <c r="Y7" s="18" t="s">
        <v>24</v>
      </c>
      <c r="Z7" s="18" t="s">
        <v>24</v>
      </c>
      <c r="AA7" s="18" t="s">
        <v>24</v>
      </c>
    </row>
    <row r="8" spans="1:27" ht="409.5" x14ac:dyDescent="0.25">
      <c r="A8" s="21"/>
      <c r="B8" s="21" t="s">
        <v>1207</v>
      </c>
      <c r="C8" s="21" t="s">
        <v>1207</v>
      </c>
      <c r="D8" s="21"/>
      <c r="E8" s="21" t="s">
        <v>1207</v>
      </c>
      <c r="F8" s="22" t="s">
        <v>1211</v>
      </c>
      <c r="G8" s="22">
        <v>1.6</v>
      </c>
      <c r="H8" s="14" t="s">
        <v>908</v>
      </c>
      <c r="I8" s="14" t="s">
        <v>634</v>
      </c>
      <c r="J8" s="14" t="s">
        <v>17</v>
      </c>
      <c r="K8" s="15" t="s">
        <v>24</v>
      </c>
      <c r="L8" s="15" t="s">
        <v>24</v>
      </c>
      <c r="M8" s="15" t="s">
        <v>951</v>
      </c>
      <c r="N8" s="16" t="s">
        <v>635</v>
      </c>
      <c r="O8" s="16" t="s">
        <v>636</v>
      </c>
      <c r="P8" s="16" t="s">
        <v>637</v>
      </c>
      <c r="Q8" s="16" t="s">
        <v>638</v>
      </c>
      <c r="R8" s="16" t="s">
        <v>404</v>
      </c>
      <c r="S8" s="16" t="s">
        <v>1048</v>
      </c>
      <c r="T8" s="16" t="s">
        <v>1107</v>
      </c>
      <c r="U8" s="16" t="s">
        <v>24</v>
      </c>
      <c r="V8" s="17" t="s">
        <v>205</v>
      </c>
      <c r="W8" s="18" t="s">
        <v>24</v>
      </c>
      <c r="X8" s="18" t="s">
        <v>24</v>
      </c>
      <c r="Y8" s="18" t="s">
        <v>24</v>
      </c>
      <c r="Z8" s="18" t="s">
        <v>24</v>
      </c>
      <c r="AA8" s="18" t="s">
        <v>24</v>
      </c>
    </row>
    <row r="9" spans="1:27" ht="255" x14ac:dyDescent="0.25">
      <c r="A9" s="21"/>
      <c r="B9" s="21" t="s">
        <v>1207</v>
      </c>
      <c r="C9" s="21" t="s">
        <v>1207</v>
      </c>
      <c r="D9" s="21"/>
      <c r="E9" s="21" t="s">
        <v>1207</v>
      </c>
      <c r="F9" s="22" t="s">
        <v>1211</v>
      </c>
      <c r="G9" s="22">
        <v>1.7</v>
      </c>
      <c r="H9" s="14" t="s">
        <v>931</v>
      </c>
      <c r="I9" s="14" t="s">
        <v>748</v>
      </c>
      <c r="J9" s="14" t="s">
        <v>231</v>
      </c>
      <c r="K9" s="15" t="s">
        <v>24</v>
      </c>
      <c r="L9" s="15" t="s">
        <v>24</v>
      </c>
      <c r="M9" s="15" t="s">
        <v>951</v>
      </c>
      <c r="N9" s="16" t="s">
        <v>749</v>
      </c>
      <c r="O9" s="16" t="s">
        <v>750</v>
      </c>
      <c r="P9" s="16" t="s">
        <v>751</v>
      </c>
      <c r="Q9" s="16" t="s">
        <v>752</v>
      </c>
      <c r="R9" s="16" t="s">
        <v>385</v>
      </c>
      <c r="S9" s="16" t="s">
        <v>1081</v>
      </c>
      <c r="T9" s="16" t="s">
        <v>1063</v>
      </c>
      <c r="U9" s="16" t="s">
        <v>24</v>
      </c>
      <c r="V9" s="17" t="s">
        <v>753</v>
      </c>
      <c r="W9" s="18" t="s">
        <v>24</v>
      </c>
      <c r="X9" s="18" t="s">
        <v>24</v>
      </c>
      <c r="Y9" s="18" t="s">
        <v>24</v>
      </c>
      <c r="Z9" s="18" t="s">
        <v>24</v>
      </c>
      <c r="AA9" s="18" t="s">
        <v>24</v>
      </c>
    </row>
    <row r="10" spans="1:27" ht="30" x14ac:dyDescent="0.25">
      <c r="A10" s="32"/>
      <c r="B10" s="32"/>
      <c r="C10" s="32"/>
      <c r="D10" s="32"/>
      <c r="E10" s="32"/>
      <c r="F10" s="23" t="s">
        <v>1212</v>
      </c>
      <c r="G10" s="34">
        <v>2</v>
      </c>
      <c r="H10" s="35"/>
      <c r="I10" s="35"/>
      <c r="J10" s="35"/>
      <c r="K10" s="35"/>
      <c r="L10" s="35"/>
      <c r="M10" s="35"/>
      <c r="N10" s="35"/>
      <c r="O10" s="35"/>
      <c r="P10" s="35"/>
      <c r="Q10" s="35"/>
      <c r="R10" s="35"/>
      <c r="S10" s="35"/>
      <c r="T10" s="35"/>
      <c r="U10" s="35"/>
      <c r="V10" s="35"/>
      <c r="W10" s="35"/>
      <c r="X10" s="35"/>
      <c r="Y10" s="35"/>
      <c r="Z10" s="35"/>
      <c r="AA10" s="35"/>
    </row>
    <row r="11" spans="1:27" ht="409.5" x14ac:dyDescent="0.25">
      <c r="A11" s="21"/>
      <c r="B11" s="21" t="s">
        <v>1207</v>
      </c>
      <c r="C11" s="21" t="s">
        <v>1207</v>
      </c>
      <c r="D11" s="21" t="s">
        <v>1207</v>
      </c>
      <c r="E11" s="21"/>
      <c r="F11" s="22" t="s">
        <v>1212</v>
      </c>
      <c r="G11" s="29">
        <v>2.1</v>
      </c>
      <c r="H11" s="14" t="s">
        <v>839</v>
      </c>
      <c r="I11" s="14" t="s">
        <v>27</v>
      </c>
      <c r="J11" s="14" t="s">
        <v>17</v>
      </c>
      <c r="K11" s="15" t="s">
        <v>967</v>
      </c>
      <c r="L11" s="15"/>
      <c r="M11" s="15" t="s">
        <v>951</v>
      </c>
      <c r="N11" s="16" t="s">
        <v>28</v>
      </c>
      <c r="O11" s="16" t="s">
        <v>29</v>
      </c>
      <c r="P11" s="16" t="s">
        <v>30</v>
      </c>
      <c r="Q11" s="16" t="s">
        <v>31</v>
      </c>
      <c r="R11" s="16" t="s">
        <v>1128</v>
      </c>
      <c r="S11" s="16" t="s">
        <v>1028</v>
      </c>
      <c r="T11" s="16" t="s">
        <v>1084</v>
      </c>
      <c r="U11" s="16" t="s">
        <v>24</v>
      </c>
      <c r="V11" s="17" t="s">
        <v>32</v>
      </c>
      <c r="W11" s="18" t="s">
        <v>33</v>
      </c>
      <c r="X11" s="18" t="s">
        <v>804</v>
      </c>
      <c r="Y11" s="18" t="s">
        <v>1156</v>
      </c>
      <c r="Z11" s="18" t="s">
        <v>35</v>
      </c>
      <c r="AA11" s="18" t="s">
        <v>26</v>
      </c>
    </row>
    <row r="12" spans="1:27" ht="409.5" x14ac:dyDescent="0.25">
      <c r="A12" s="21"/>
      <c r="B12" s="21" t="s">
        <v>1207</v>
      </c>
      <c r="C12" s="21" t="s">
        <v>1207</v>
      </c>
      <c r="D12" s="21"/>
      <c r="E12" s="21" t="s">
        <v>1207</v>
      </c>
      <c r="F12" s="22" t="s">
        <v>1212</v>
      </c>
      <c r="G12" s="29">
        <v>2.2000000000000002</v>
      </c>
      <c r="H12" s="14" t="s">
        <v>936</v>
      </c>
      <c r="I12" s="14" t="s">
        <v>772</v>
      </c>
      <c r="J12" s="14" t="s">
        <v>17</v>
      </c>
      <c r="K12" s="15" t="s">
        <v>967</v>
      </c>
      <c r="L12" s="15" t="s">
        <v>24</v>
      </c>
      <c r="M12" s="15" t="s">
        <v>953</v>
      </c>
      <c r="N12" s="16" t="s">
        <v>773</v>
      </c>
      <c r="O12" s="16" t="s">
        <v>774</v>
      </c>
      <c r="P12" s="16" t="s">
        <v>775</v>
      </c>
      <c r="Q12" s="16" t="s">
        <v>776</v>
      </c>
      <c r="R12" s="16" t="s">
        <v>1138</v>
      </c>
      <c r="S12" s="16" t="s">
        <v>1035</v>
      </c>
      <c r="T12" s="16" t="s">
        <v>940</v>
      </c>
      <c r="U12" s="16" t="s">
        <v>24</v>
      </c>
      <c r="V12" s="17" t="s">
        <v>90</v>
      </c>
      <c r="W12" s="18" t="s">
        <v>24</v>
      </c>
      <c r="X12" s="18" t="s">
        <v>24</v>
      </c>
      <c r="Y12" s="18" t="s">
        <v>24</v>
      </c>
      <c r="Z12" s="18" t="s">
        <v>24</v>
      </c>
      <c r="AA12" s="18" t="s">
        <v>24</v>
      </c>
    </row>
    <row r="13" spans="1:27" ht="315" x14ac:dyDescent="0.25">
      <c r="A13" s="21"/>
      <c r="B13" s="21" t="s">
        <v>1207</v>
      </c>
      <c r="C13" s="21" t="s">
        <v>1207</v>
      </c>
      <c r="D13" s="21"/>
      <c r="E13" s="21" t="s">
        <v>1207</v>
      </c>
      <c r="F13" s="22" t="s">
        <v>1212</v>
      </c>
      <c r="G13" s="22">
        <v>2.2999999999999998</v>
      </c>
      <c r="H13" s="14" t="s">
        <v>909</v>
      </c>
      <c r="I13" s="14" t="s">
        <v>639</v>
      </c>
      <c r="J13" s="14" t="s">
        <v>17</v>
      </c>
      <c r="K13" s="15" t="s">
        <v>24</v>
      </c>
      <c r="L13" s="15" t="s">
        <v>24</v>
      </c>
      <c r="M13" s="15" t="s">
        <v>951</v>
      </c>
      <c r="N13" s="16" t="s">
        <v>640</v>
      </c>
      <c r="O13" s="16" t="s">
        <v>641</v>
      </c>
      <c r="P13" s="16" t="s">
        <v>623</v>
      </c>
      <c r="Q13" s="16" t="s">
        <v>642</v>
      </c>
      <c r="R13" s="16" t="s">
        <v>404</v>
      </c>
      <c r="S13" s="16" t="s">
        <v>1048</v>
      </c>
      <c r="T13" s="16" t="s">
        <v>1115</v>
      </c>
      <c r="U13" s="16" t="s">
        <v>24</v>
      </c>
      <c r="V13" s="17" t="s">
        <v>205</v>
      </c>
      <c r="W13" s="18" t="s">
        <v>75</v>
      </c>
      <c r="X13" s="18" t="s">
        <v>24</v>
      </c>
      <c r="Y13" s="18" t="s">
        <v>24</v>
      </c>
      <c r="Z13" s="18" t="s">
        <v>24</v>
      </c>
      <c r="AA13" s="18" t="s">
        <v>24</v>
      </c>
    </row>
    <row r="14" spans="1:27" ht="409.5" x14ac:dyDescent="0.25">
      <c r="A14" s="21"/>
      <c r="B14" s="21" t="s">
        <v>1207</v>
      </c>
      <c r="C14" s="21" t="s">
        <v>1207</v>
      </c>
      <c r="D14" s="21"/>
      <c r="E14" s="21" t="s">
        <v>1207</v>
      </c>
      <c r="F14" s="22" t="s">
        <v>1212</v>
      </c>
      <c r="G14" s="22">
        <v>2.4</v>
      </c>
      <c r="H14" s="14" t="s">
        <v>910</v>
      </c>
      <c r="I14" s="14" t="s">
        <v>643</v>
      </c>
      <c r="J14" s="14" t="s">
        <v>17</v>
      </c>
      <c r="K14" s="15" t="s">
        <v>24</v>
      </c>
      <c r="L14" s="15" t="s">
        <v>24</v>
      </c>
      <c r="M14" s="15" t="s">
        <v>951</v>
      </c>
      <c r="N14" s="16" t="s">
        <v>644</v>
      </c>
      <c r="O14" s="16" t="s">
        <v>645</v>
      </c>
      <c r="P14" s="16" t="s">
        <v>646</v>
      </c>
      <c r="Q14" s="16" t="s">
        <v>647</v>
      </c>
      <c r="R14" s="16" t="s">
        <v>404</v>
      </c>
      <c r="S14" s="16" t="s">
        <v>1048</v>
      </c>
      <c r="T14" s="16" t="s">
        <v>1107</v>
      </c>
      <c r="U14" s="16" t="s">
        <v>24</v>
      </c>
      <c r="V14" s="17" t="s">
        <v>205</v>
      </c>
      <c r="W14" s="18" t="s">
        <v>24</v>
      </c>
      <c r="X14" s="18" t="s">
        <v>24</v>
      </c>
      <c r="Y14" s="18" t="s">
        <v>24</v>
      </c>
      <c r="Z14" s="18" t="s">
        <v>24</v>
      </c>
      <c r="AA14" s="18" t="s">
        <v>24</v>
      </c>
    </row>
    <row r="15" spans="1:27" ht="409.5" x14ac:dyDescent="0.25">
      <c r="A15" s="21"/>
      <c r="B15" s="21" t="s">
        <v>1207</v>
      </c>
      <c r="C15" s="21" t="s">
        <v>1207</v>
      </c>
      <c r="D15" s="21"/>
      <c r="E15" s="21" t="s">
        <v>1207</v>
      </c>
      <c r="F15" s="22" t="s">
        <v>1212</v>
      </c>
      <c r="G15" s="22">
        <v>2.5</v>
      </c>
      <c r="H15" s="14" t="s">
        <v>911</v>
      </c>
      <c r="I15" s="14" t="s">
        <v>648</v>
      </c>
      <c r="J15" s="14" t="s">
        <v>17</v>
      </c>
      <c r="K15" s="15" t="s">
        <v>24</v>
      </c>
      <c r="L15" s="15" t="s">
        <v>24</v>
      </c>
      <c r="M15" s="15" t="s">
        <v>951</v>
      </c>
      <c r="N15" s="16" t="s">
        <v>649</v>
      </c>
      <c r="O15" s="16" t="s">
        <v>650</v>
      </c>
      <c r="P15" s="16" t="s">
        <v>651</v>
      </c>
      <c r="Q15" s="16" t="s">
        <v>652</v>
      </c>
      <c r="R15" s="16" t="s">
        <v>404</v>
      </c>
      <c r="S15" s="16" t="s">
        <v>1048</v>
      </c>
      <c r="T15" s="16" t="s">
        <v>1107</v>
      </c>
      <c r="U15" s="16" t="s">
        <v>24</v>
      </c>
      <c r="V15" s="17" t="s">
        <v>205</v>
      </c>
      <c r="W15" s="18" t="s">
        <v>24</v>
      </c>
      <c r="X15" s="18" t="s">
        <v>24</v>
      </c>
      <c r="Y15" s="18" t="s">
        <v>24</v>
      </c>
      <c r="Z15" s="18" t="s">
        <v>24</v>
      </c>
      <c r="AA15" s="18" t="s">
        <v>24</v>
      </c>
    </row>
    <row r="16" spans="1:27" ht="409.5" x14ac:dyDescent="0.25">
      <c r="A16" s="21"/>
      <c r="B16" s="21" t="s">
        <v>1207</v>
      </c>
      <c r="C16" s="21" t="s">
        <v>1207</v>
      </c>
      <c r="D16" s="21"/>
      <c r="E16" s="21" t="s">
        <v>1207</v>
      </c>
      <c r="F16" s="22" t="s">
        <v>1212</v>
      </c>
      <c r="G16" s="22">
        <v>2.6</v>
      </c>
      <c r="H16" s="14" t="s">
        <v>912</v>
      </c>
      <c r="I16" s="14" t="s">
        <v>653</v>
      </c>
      <c r="J16" s="14" t="s">
        <v>17</v>
      </c>
      <c r="K16" s="15" t="s">
        <v>24</v>
      </c>
      <c r="L16" s="15" t="s">
        <v>24</v>
      </c>
      <c r="M16" s="15" t="s">
        <v>951</v>
      </c>
      <c r="N16" s="16" t="s">
        <v>654</v>
      </c>
      <c r="O16" s="16" t="s">
        <v>655</v>
      </c>
      <c r="P16" s="16" t="s">
        <v>656</v>
      </c>
      <c r="Q16" s="16" t="s">
        <v>657</v>
      </c>
      <c r="R16" s="16" t="s">
        <v>404</v>
      </c>
      <c r="S16" s="16" t="s">
        <v>1048</v>
      </c>
      <c r="T16" s="16" t="s">
        <v>1041</v>
      </c>
      <c r="U16" s="16" t="s">
        <v>24</v>
      </c>
      <c r="V16" s="17" t="s">
        <v>205</v>
      </c>
      <c r="W16" s="18" t="s">
        <v>33</v>
      </c>
      <c r="X16" s="18" t="s">
        <v>24</v>
      </c>
      <c r="Y16" s="18" t="s">
        <v>24</v>
      </c>
      <c r="Z16" s="18" t="s">
        <v>24</v>
      </c>
      <c r="AA16" s="18" t="s">
        <v>24</v>
      </c>
    </row>
    <row r="17" spans="1:27" x14ac:dyDescent="0.25">
      <c r="A17" s="32"/>
      <c r="B17" s="32"/>
      <c r="C17" s="32"/>
      <c r="D17" s="32"/>
      <c r="E17" s="32"/>
      <c r="F17" s="23" t="s">
        <v>1213</v>
      </c>
      <c r="G17" s="34">
        <v>3</v>
      </c>
      <c r="H17" s="33"/>
      <c r="I17" s="33"/>
      <c r="J17" s="33"/>
      <c r="K17" s="33"/>
      <c r="L17" s="33"/>
      <c r="M17" s="33"/>
      <c r="N17" s="33"/>
      <c r="O17" s="33"/>
      <c r="P17" s="33"/>
      <c r="Q17" s="33"/>
      <c r="R17" s="33"/>
      <c r="S17" s="33"/>
      <c r="T17" s="33"/>
      <c r="U17" s="33"/>
      <c r="V17" s="33"/>
      <c r="W17" s="33"/>
      <c r="X17" s="33"/>
      <c r="Y17" s="33"/>
      <c r="Z17" s="33"/>
      <c r="AA17" s="33"/>
    </row>
    <row r="18" spans="1:27" ht="330" x14ac:dyDescent="0.25">
      <c r="A18" s="21"/>
      <c r="B18" s="21" t="s">
        <v>1207</v>
      </c>
      <c r="C18" s="21" t="s">
        <v>1207</v>
      </c>
      <c r="D18" s="21"/>
      <c r="E18" s="21"/>
      <c r="F18" s="22" t="s">
        <v>1213</v>
      </c>
      <c r="G18" s="22">
        <v>3.1</v>
      </c>
      <c r="H18" s="14" t="s">
        <v>870</v>
      </c>
      <c r="I18" s="14" t="s">
        <v>345</v>
      </c>
      <c r="J18" s="14" t="s">
        <v>17</v>
      </c>
      <c r="K18" s="15" t="s">
        <v>24</v>
      </c>
      <c r="L18" s="15" t="s">
        <v>24</v>
      </c>
      <c r="M18" s="15" t="s">
        <v>1206</v>
      </c>
      <c r="N18" s="16" t="s">
        <v>346</v>
      </c>
      <c r="O18" s="16" t="s">
        <v>347</v>
      </c>
      <c r="P18" s="16" t="s">
        <v>348</v>
      </c>
      <c r="Q18" s="16" t="s">
        <v>349</v>
      </c>
      <c r="R18" s="16" t="s">
        <v>1130</v>
      </c>
      <c r="S18" s="16" t="s">
        <v>1035</v>
      </c>
      <c r="T18" s="16" t="s">
        <v>204</v>
      </c>
      <c r="U18" s="16" t="s">
        <v>24</v>
      </c>
      <c r="V18" s="17" t="s">
        <v>55</v>
      </c>
      <c r="W18" s="18" t="s">
        <v>75</v>
      </c>
      <c r="X18" s="18" t="s">
        <v>816</v>
      </c>
      <c r="Y18" s="18" t="s">
        <v>24</v>
      </c>
      <c r="Z18" s="18" t="s">
        <v>24</v>
      </c>
      <c r="AA18" s="18" t="s">
        <v>24</v>
      </c>
    </row>
    <row r="19" spans="1:27" ht="165" x14ac:dyDescent="0.25">
      <c r="A19" s="21"/>
      <c r="B19" s="21" t="s">
        <v>1207</v>
      </c>
      <c r="C19" s="21" t="s">
        <v>1207</v>
      </c>
      <c r="D19" s="21"/>
      <c r="E19" s="21"/>
      <c r="F19" s="22" t="s">
        <v>1213</v>
      </c>
      <c r="G19" s="22">
        <v>3.2</v>
      </c>
      <c r="H19" s="14" t="s">
        <v>871</v>
      </c>
      <c r="I19" s="14" t="s">
        <v>350</v>
      </c>
      <c r="J19" s="14" t="s">
        <v>17</v>
      </c>
      <c r="K19" s="15" t="s">
        <v>24</v>
      </c>
      <c r="L19" s="15" t="s">
        <v>24</v>
      </c>
      <c r="M19" s="15" t="s">
        <v>1206</v>
      </c>
      <c r="N19" s="16" t="s">
        <v>351</v>
      </c>
      <c r="O19" s="16" t="s">
        <v>352</v>
      </c>
      <c r="P19" s="16" t="s">
        <v>353</v>
      </c>
      <c r="Q19" s="16" t="s">
        <v>83</v>
      </c>
      <c r="R19" s="16" t="s">
        <v>1124</v>
      </c>
      <c r="S19" s="16" t="s">
        <v>1035</v>
      </c>
      <c r="T19" s="16" t="s">
        <v>940</v>
      </c>
      <c r="U19" s="16" t="s">
        <v>24</v>
      </c>
      <c r="V19" s="17" t="s">
        <v>55</v>
      </c>
      <c r="W19" s="18" t="s">
        <v>75</v>
      </c>
      <c r="X19" s="18" t="s">
        <v>816</v>
      </c>
      <c r="Y19" s="18" t="s">
        <v>24</v>
      </c>
      <c r="Z19" s="18" t="s">
        <v>24</v>
      </c>
      <c r="AA19" s="18" t="s">
        <v>24</v>
      </c>
    </row>
    <row r="20" spans="1:27" x14ac:dyDescent="0.25">
      <c r="A20" s="32"/>
      <c r="B20" s="32"/>
      <c r="C20" s="32"/>
      <c r="D20" s="32"/>
      <c r="E20" s="32"/>
      <c r="F20" s="23" t="s">
        <v>1214</v>
      </c>
      <c r="G20" s="34">
        <v>4</v>
      </c>
      <c r="H20" s="33"/>
      <c r="I20" s="33"/>
      <c r="J20" s="33"/>
      <c r="K20" s="33"/>
      <c r="L20" s="33"/>
      <c r="M20" s="33"/>
      <c r="N20" s="33"/>
      <c r="O20" s="33"/>
      <c r="P20" s="33"/>
      <c r="Q20" s="33"/>
      <c r="R20" s="33"/>
      <c r="S20" s="33"/>
      <c r="T20" s="33"/>
      <c r="U20" s="33"/>
      <c r="V20" s="33"/>
      <c r="W20" s="33"/>
      <c r="X20" s="33"/>
      <c r="Y20" s="33"/>
      <c r="Z20" s="33"/>
      <c r="AA20" s="33"/>
    </row>
    <row r="21" spans="1:27" ht="409.5" x14ac:dyDescent="0.25">
      <c r="A21" s="21"/>
      <c r="B21" s="21" t="s">
        <v>1207</v>
      </c>
      <c r="C21" s="21" t="s">
        <v>1207</v>
      </c>
      <c r="D21" s="21" t="s">
        <v>1207</v>
      </c>
      <c r="E21" s="21"/>
      <c r="F21" s="22" t="s">
        <v>1214</v>
      </c>
      <c r="G21" s="29">
        <v>4.0999999999999996</v>
      </c>
      <c r="H21" s="14" t="s">
        <v>1232</v>
      </c>
      <c r="I21" s="14" t="s">
        <v>354</v>
      </c>
      <c r="J21" s="14" t="s">
        <v>17</v>
      </c>
      <c r="K21" s="15" t="s">
        <v>967</v>
      </c>
      <c r="L21" s="15"/>
      <c r="M21" s="15" t="s">
        <v>951</v>
      </c>
      <c r="N21" s="16" t="s">
        <v>355</v>
      </c>
      <c r="O21" s="16" t="s">
        <v>356</v>
      </c>
      <c r="P21" s="16" t="s">
        <v>357</v>
      </c>
      <c r="Q21" s="16" t="s">
        <v>358</v>
      </c>
      <c r="R21" s="16" t="s">
        <v>1128</v>
      </c>
      <c r="S21" s="16" t="s">
        <v>1052</v>
      </c>
      <c r="T21" s="16" t="s">
        <v>1063</v>
      </c>
      <c r="U21" s="16" t="s">
        <v>25</v>
      </c>
      <c r="V21" s="17" t="s">
        <v>187</v>
      </c>
      <c r="W21" s="18" t="s">
        <v>75</v>
      </c>
      <c r="X21" s="18" t="s">
        <v>828</v>
      </c>
      <c r="Y21" s="18" t="s">
        <v>1156</v>
      </c>
      <c r="Z21" s="18" t="s">
        <v>35</v>
      </c>
      <c r="AA21" s="18" t="s">
        <v>309</v>
      </c>
    </row>
    <row r="22" spans="1:27" ht="409.5" x14ac:dyDescent="0.25">
      <c r="A22" s="21"/>
      <c r="B22" s="21" t="s">
        <v>1207</v>
      </c>
      <c r="C22" s="21"/>
      <c r="D22" s="21"/>
      <c r="E22" s="21"/>
      <c r="F22" s="22" t="s">
        <v>1214</v>
      </c>
      <c r="G22" s="29">
        <v>4.2</v>
      </c>
      <c r="H22" s="14" t="s">
        <v>898</v>
      </c>
      <c r="I22" s="14" t="s">
        <v>575</v>
      </c>
      <c r="J22" s="14" t="s">
        <v>17</v>
      </c>
      <c r="K22" s="15"/>
      <c r="L22" s="15" t="s">
        <v>24</v>
      </c>
      <c r="M22" s="15" t="s">
        <v>1206</v>
      </c>
      <c r="N22" s="16" t="s">
        <v>576</v>
      </c>
      <c r="O22" s="16" t="s">
        <v>577</v>
      </c>
      <c r="P22" s="16" t="s">
        <v>578</v>
      </c>
      <c r="Q22" s="16" t="s">
        <v>569</v>
      </c>
      <c r="R22" s="16" t="s">
        <v>1149</v>
      </c>
      <c r="S22" s="16" t="s">
        <v>1066</v>
      </c>
      <c r="T22" s="16" t="s">
        <v>24</v>
      </c>
      <c r="U22" s="16" t="s">
        <v>948</v>
      </c>
      <c r="V22" s="17" t="s">
        <v>145</v>
      </c>
      <c r="W22" s="18" t="s">
        <v>75</v>
      </c>
      <c r="X22" s="18" t="s">
        <v>806</v>
      </c>
      <c r="Y22" s="18" t="s">
        <v>24</v>
      </c>
      <c r="Z22" s="18" t="s">
        <v>24</v>
      </c>
      <c r="AA22" s="18" t="s">
        <v>574</v>
      </c>
    </row>
    <row r="23" spans="1:27" ht="195" x14ac:dyDescent="0.25">
      <c r="A23" s="21"/>
      <c r="B23" s="21" t="s">
        <v>1207</v>
      </c>
      <c r="C23" s="21"/>
      <c r="D23" s="21"/>
      <c r="E23" s="21"/>
      <c r="F23" s="22" t="s">
        <v>1214</v>
      </c>
      <c r="G23" s="29">
        <v>4.3</v>
      </c>
      <c r="H23" s="14" t="s">
        <v>1234</v>
      </c>
      <c r="I23" s="14" t="s">
        <v>777</v>
      </c>
      <c r="J23" s="14" t="s">
        <v>17</v>
      </c>
      <c r="K23" s="15" t="s">
        <v>24</v>
      </c>
      <c r="L23" s="15" t="s">
        <v>24</v>
      </c>
      <c r="M23" s="15" t="s">
        <v>951</v>
      </c>
      <c r="N23" s="16" t="s">
        <v>778</v>
      </c>
      <c r="O23" s="16" t="s">
        <v>779</v>
      </c>
      <c r="P23" s="16" t="s">
        <v>161</v>
      </c>
      <c r="Q23" s="16" t="s">
        <v>83</v>
      </c>
      <c r="R23" s="16" t="s">
        <v>1138</v>
      </c>
      <c r="S23" s="16" t="s">
        <v>1035</v>
      </c>
      <c r="T23" s="16" t="s">
        <v>1086</v>
      </c>
      <c r="U23" s="16" t="s">
        <v>25</v>
      </c>
      <c r="V23" s="17" t="s">
        <v>55</v>
      </c>
      <c r="W23" s="18" t="s">
        <v>162</v>
      </c>
      <c r="X23" s="18" t="s">
        <v>816</v>
      </c>
      <c r="Y23" s="18" t="s">
        <v>24</v>
      </c>
      <c r="Z23" s="18" t="s">
        <v>24</v>
      </c>
      <c r="AA23" s="18" t="s">
        <v>24</v>
      </c>
    </row>
    <row r="24" spans="1:27" ht="150" x14ac:dyDescent="0.25">
      <c r="A24" s="21"/>
      <c r="B24" s="21" t="s">
        <v>1207</v>
      </c>
      <c r="C24" s="21"/>
      <c r="D24" s="21"/>
      <c r="E24" s="21"/>
      <c r="F24" s="22" t="s">
        <v>1214</v>
      </c>
      <c r="G24" s="29">
        <v>4.4000000000000004</v>
      </c>
      <c r="H24" s="14" t="s">
        <v>1235</v>
      </c>
      <c r="I24" s="14" t="s">
        <v>158</v>
      </c>
      <c r="J24" s="14" t="s">
        <v>17</v>
      </c>
      <c r="K24" s="15" t="s">
        <v>24</v>
      </c>
      <c r="L24" s="15" t="s">
        <v>24</v>
      </c>
      <c r="M24" s="15" t="s">
        <v>951</v>
      </c>
      <c r="N24" s="16" t="s">
        <v>159</v>
      </c>
      <c r="O24" s="16" t="s">
        <v>160</v>
      </c>
      <c r="P24" s="16" t="s">
        <v>161</v>
      </c>
      <c r="Q24" s="16" t="s">
        <v>83</v>
      </c>
      <c r="R24" s="16" t="s">
        <v>1138</v>
      </c>
      <c r="S24" s="16" t="s">
        <v>1035</v>
      </c>
      <c r="T24" s="16" t="s">
        <v>1086</v>
      </c>
      <c r="U24" s="16" t="s">
        <v>25</v>
      </c>
      <c r="V24" s="17" t="s">
        <v>55</v>
      </c>
      <c r="W24" s="18" t="s">
        <v>162</v>
      </c>
      <c r="X24" s="18" t="s">
        <v>817</v>
      </c>
      <c r="Y24" s="18" t="s">
        <v>24</v>
      </c>
      <c r="Z24" s="18" t="s">
        <v>24</v>
      </c>
      <c r="AA24" s="18" t="s">
        <v>24</v>
      </c>
    </row>
    <row r="25" spans="1:27" ht="409.5" x14ac:dyDescent="0.25">
      <c r="A25" s="21"/>
      <c r="B25" s="21" t="s">
        <v>1207</v>
      </c>
      <c r="C25" s="21"/>
      <c r="D25" s="21"/>
      <c r="E25" s="21"/>
      <c r="F25" s="22" t="s">
        <v>1214</v>
      </c>
      <c r="G25" s="29">
        <v>4.5</v>
      </c>
      <c r="H25" s="14" t="s">
        <v>1233</v>
      </c>
      <c r="I25" s="14" t="s">
        <v>163</v>
      </c>
      <c r="J25" s="14" t="s">
        <v>17</v>
      </c>
      <c r="K25" s="15"/>
      <c r="L25" s="15" t="s">
        <v>24</v>
      </c>
      <c r="M25" s="15" t="s">
        <v>1206</v>
      </c>
      <c r="N25" s="16" t="s">
        <v>164</v>
      </c>
      <c r="O25" s="16" t="s">
        <v>165</v>
      </c>
      <c r="P25" s="16" t="s">
        <v>166</v>
      </c>
      <c r="Q25" s="16" t="s">
        <v>167</v>
      </c>
      <c r="R25" s="16" t="s">
        <v>1131</v>
      </c>
      <c r="S25" s="16" t="s">
        <v>64</v>
      </c>
      <c r="T25" s="16" t="s">
        <v>1096</v>
      </c>
      <c r="U25" s="16" t="s">
        <v>25</v>
      </c>
      <c r="V25" s="17" t="s">
        <v>32</v>
      </c>
      <c r="W25" s="18" t="s">
        <v>162</v>
      </c>
      <c r="X25" s="18" t="s">
        <v>820</v>
      </c>
      <c r="Y25" s="18" t="s">
        <v>1198</v>
      </c>
      <c r="Z25" s="18" t="s">
        <v>53</v>
      </c>
      <c r="AA25" s="18" t="s">
        <v>168</v>
      </c>
    </row>
    <row r="26" spans="1:27" ht="409.5" x14ac:dyDescent="0.25">
      <c r="A26" s="21"/>
      <c r="B26" s="21" t="s">
        <v>1207</v>
      </c>
      <c r="C26" s="21"/>
      <c r="D26" s="21"/>
      <c r="E26" s="21"/>
      <c r="F26" s="22" t="s">
        <v>1214</v>
      </c>
      <c r="G26" s="29">
        <v>4.5999999999999996</v>
      </c>
      <c r="H26" s="14" t="s">
        <v>896</v>
      </c>
      <c r="I26" s="14" t="s">
        <v>565</v>
      </c>
      <c r="J26" s="14" t="s">
        <v>54</v>
      </c>
      <c r="K26" s="15" t="s">
        <v>24</v>
      </c>
      <c r="L26" s="15" t="s">
        <v>24</v>
      </c>
      <c r="M26" s="15" t="s">
        <v>951</v>
      </c>
      <c r="N26" s="16" t="s">
        <v>566</v>
      </c>
      <c r="O26" s="16" t="s">
        <v>567</v>
      </c>
      <c r="P26" s="16" t="s">
        <v>568</v>
      </c>
      <c r="Q26" s="16" t="s">
        <v>569</v>
      </c>
      <c r="R26" s="16" t="s">
        <v>1149</v>
      </c>
      <c r="S26" s="16" t="s">
        <v>1066</v>
      </c>
      <c r="T26" s="16" t="s">
        <v>1112</v>
      </c>
      <c r="U26" s="16" t="s">
        <v>948</v>
      </c>
      <c r="V26" s="17" t="s">
        <v>145</v>
      </c>
      <c r="W26" s="18" t="s">
        <v>75</v>
      </c>
      <c r="X26" s="18" t="s">
        <v>806</v>
      </c>
      <c r="Y26" s="18" t="s">
        <v>24</v>
      </c>
      <c r="Z26" s="18" t="s">
        <v>24</v>
      </c>
      <c r="AA26" s="18" t="s">
        <v>570</v>
      </c>
    </row>
    <row r="27" spans="1:27" ht="409.5" x14ac:dyDescent="0.25">
      <c r="A27" s="21"/>
      <c r="B27" s="21" t="s">
        <v>1207</v>
      </c>
      <c r="C27" s="21"/>
      <c r="D27" s="21"/>
      <c r="E27" s="21"/>
      <c r="F27" s="22" t="s">
        <v>1214</v>
      </c>
      <c r="G27" s="22">
        <v>4.7</v>
      </c>
      <c r="H27" s="14" t="s">
        <v>897</v>
      </c>
      <c r="I27" s="14" t="s">
        <v>571</v>
      </c>
      <c r="J27" s="14" t="s">
        <v>54</v>
      </c>
      <c r="K27" s="15" t="s">
        <v>24</v>
      </c>
      <c r="L27" s="15" t="s">
        <v>24</v>
      </c>
      <c r="M27" s="15" t="s">
        <v>951</v>
      </c>
      <c r="N27" s="16" t="s">
        <v>572</v>
      </c>
      <c r="O27" s="16" t="s">
        <v>573</v>
      </c>
      <c r="P27" s="16" t="s">
        <v>568</v>
      </c>
      <c r="Q27" s="16" t="s">
        <v>569</v>
      </c>
      <c r="R27" s="16" t="s">
        <v>1130</v>
      </c>
      <c r="S27" s="16" t="s">
        <v>1066</v>
      </c>
      <c r="T27" s="16" t="s">
        <v>1102</v>
      </c>
      <c r="U27" s="16" t="s">
        <v>948</v>
      </c>
      <c r="V27" s="17" t="s">
        <v>145</v>
      </c>
      <c r="W27" s="18" t="s">
        <v>75</v>
      </c>
      <c r="X27" s="18" t="s">
        <v>24</v>
      </c>
      <c r="Y27" s="18" t="s">
        <v>24</v>
      </c>
      <c r="Z27" s="18" t="s">
        <v>24</v>
      </c>
      <c r="AA27" s="18" t="s">
        <v>574</v>
      </c>
    </row>
    <row r="28" spans="1:27" ht="285" x14ac:dyDescent="0.25">
      <c r="A28" s="21"/>
      <c r="B28" s="21" t="s">
        <v>1207</v>
      </c>
      <c r="C28" s="21"/>
      <c r="D28" s="21"/>
      <c r="E28" s="21"/>
      <c r="F28" s="22" t="s">
        <v>1214</v>
      </c>
      <c r="G28" s="22">
        <v>4.8</v>
      </c>
      <c r="H28" s="14" t="s">
        <v>918</v>
      </c>
      <c r="I28" s="14" t="s">
        <v>686</v>
      </c>
      <c r="J28" s="14" t="s">
        <v>54</v>
      </c>
      <c r="K28" s="15" t="s">
        <v>24</v>
      </c>
      <c r="L28" s="15" t="s">
        <v>24</v>
      </c>
      <c r="M28" s="15" t="s">
        <v>951</v>
      </c>
      <c r="N28" s="16" t="s">
        <v>687</v>
      </c>
      <c r="O28" s="16" t="s">
        <v>688</v>
      </c>
      <c r="P28" s="16" t="s">
        <v>568</v>
      </c>
      <c r="Q28" s="16" t="s">
        <v>569</v>
      </c>
      <c r="R28" s="16" t="s">
        <v>1153</v>
      </c>
      <c r="S28" s="16" t="s">
        <v>1040</v>
      </c>
      <c r="T28" s="16" t="s">
        <v>1063</v>
      </c>
      <c r="U28" s="16" t="s">
        <v>24</v>
      </c>
      <c r="V28" s="17" t="s">
        <v>145</v>
      </c>
      <c r="W28" s="18" t="s">
        <v>24</v>
      </c>
      <c r="X28" s="18" t="s">
        <v>24</v>
      </c>
      <c r="Y28" s="18" t="s">
        <v>24</v>
      </c>
      <c r="Z28" s="18" t="s">
        <v>24</v>
      </c>
      <c r="AA28" s="18" t="s">
        <v>24</v>
      </c>
    </row>
    <row r="29" spans="1:27" ht="300" x14ac:dyDescent="0.25">
      <c r="A29" s="21"/>
      <c r="B29" s="21" t="s">
        <v>1207</v>
      </c>
      <c r="C29" s="21"/>
      <c r="D29" s="21"/>
      <c r="E29" s="21"/>
      <c r="F29" s="22" t="s">
        <v>1214</v>
      </c>
      <c r="G29" s="22">
        <v>4.9000000000000004</v>
      </c>
      <c r="H29" s="14" t="s">
        <v>919</v>
      </c>
      <c r="I29" s="14" t="s">
        <v>689</v>
      </c>
      <c r="J29" s="14" t="s">
        <v>54</v>
      </c>
      <c r="K29" s="15" t="s">
        <v>24</v>
      </c>
      <c r="L29" s="15" t="s">
        <v>24</v>
      </c>
      <c r="M29" s="15" t="s">
        <v>951</v>
      </c>
      <c r="N29" s="16" t="s">
        <v>690</v>
      </c>
      <c r="O29" s="16" t="s">
        <v>691</v>
      </c>
      <c r="P29" s="16" t="s">
        <v>568</v>
      </c>
      <c r="Q29" s="16" t="s">
        <v>569</v>
      </c>
      <c r="R29" s="16" t="s">
        <v>1153</v>
      </c>
      <c r="S29" s="16" t="s">
        <v>1040</v>
      </c>
      <c r="T29" s="16" t="s">
        <v>1117</v>
      </c>
      <c r="U29" s="16" t="s">
        <v>24</v>
      </c>
      <c r="V29" s="17" t="s">
        <v>145</v>
      </c>
      <c r="W29" s="18" t="s">
        <v>24</v>
      </c>
      <c r="X29" s="18" t="s">
        <v>24</v>
      </c>
      <c r="Y29" s="18" t="s">
        <v>24</v>
      </c>
      <c r="Z29" s="18" t="s">
        <v>24</v>
      </c>
      <c r="AA29" s="18" t="s">
        <v>24</v>
      </c>
    </row>
    <row r="30" spans="1:27" ht="30" x14ac:dyDescent="0.25">
      <c r="A30" s="32"/>
      <c r="B30" s="32"/>
      <c r="C30" s="32"/>
      <c r="D30" s="32"/>
      <c r="E30" s="32"/>
      <c r="F30" s="22" t="s">
        <v>1215</v>
      </c>
      <c r="G30" s="34">
        <v>5</v>
      </c>
      <c r="H30" s="33"/>
      <c r="I30" s="33"/>
      <c r="J30" s="33"/>
      <c r="K30" s="33"/>
      <c r="L30" s="33"/>
      <c r="M30" s="33"/>
      <c r="N30" s="33"/>
      <c r="O30" s="33"/>
      <c r="P30" s="33"/>
      <c r="Q30" s="33"/>
      <c r="R30" s="33"/>
      <c r="S30" s="33"/>
      <c r="T30" s="33"/>
      <c r="U30" s="33"/>
      <c r="V30" s="33"/>
      <c r="W30" s="33"/>
      <c r="X30" s="33"/>
      <c r="Y30" s="33"/>
      <c r="Z30" s="33"/>
      <c r="AA30" s="33"/>
    </row>
    <row r="31" spans="1:27" ht="409.5" x14ac:dyDescent="0.25">
      <c r="A31" s="21"/>
      <c r="B31" s="21" t="s">
        <v>1207</v>
      </c>
      <c r="C31" s="21"/>
      <c r="D31" s="21"/>
      <c r="E31" s="21"/>
      <c r="F31" s="22" t="s">
        <v>1215</v>
      </c>
      <c r="G31" s="29">
        <v>5.0999999999999996</v>
      </c>
      <c r="H31" s="14" t="s">
        <v>1158</v>
      </c>
      <c r="I31" s="14" t="s">
        <v>173</v>
      </c>
      <c r="J31" s="14" t="s">
        <v>17</v>
      </c>
      <c r="K31" s="15" t="s">
        <v>24</v>
      </c>
      <c r="L31" s="15" t="s">
        <v>24</v>
      </c>
      <c r="M31" s="15" t="s">
        <v>951</v>
      </c>
      <c r="N31" s="16" t="s">
        <v>174</v>
      </c>
      <c r="O31" s="16" t="s">
        <v>175</v>
      </c>
      <c r="P31" s="16" t="s">
        <v>176</v>
      </c>
      <c r="Q31" s="16" t="s">
        <v>24</v>
      </c>
      <c r="R31" s="16" t="s">
        <v>22</v>
      </c>
      <c r="S31" s="16" t="s">
        <v>1027</v>
      </c>
      <c r="T31" s="16" t="s">
        <v>1116</v>
      </c>
      <c r="U31" s="16" t="s">
        <v>25</v>
      </c>
      <c r="V31" s="17" t="s">
        <v>23</v>
      </c>
      <c r="W31" s="18" t="s">
        <v>162</v>
      </c>
      <c r="X31" s="18" t="s">
        <v>806</v>
      </c>
      <c r="Y31" s="18" t="s">
        <v>24</v>
      </c>
      <c r="Z31" s="18" t="s">
        <v>24</v>
      </c>
      <c r="AA31" s="18" t="s">
        <v>24</v>
      </c>
    </row>
    <row r="32" spans="1:27" ht="409.5" x14ac:dyDescent="0.25">
      <c r="A32" s="21"/>
      <c r="B32" s="21" t="s">
        <v>1207</v>
      </c>
      <c r="C32" s="21"/>
      <c r="D32" s="21"/>
      <c r="E32" s="21"/>
      <c r="F32" s="22" t="s">
        <v>1215</v>
      </c>
      <c r="G32" s="22">
        <v>5.2</v>
      </c>
      <c r="H32" s="14" t="s">
        <v>1157</v>
      </c>
      <c r="I32" s="14" t="s">
        <v>170</v>
      </c>
      <c r="J32" s="14" t="s">
        <v>17</v>
      </c>
      <c r="K32" s="15" t="s">
        <v>24</v>
      </c>
      <c r="L32" s="15" t="s">
        <v>24</v>
      </c>
      <c r="M32" s="15" t="s">
        <v>951</v>
      </c>
      <c r="N32" s="16" t="s">
        <v>171</v>
      </c>
      <c r="O32" s="16" t="s">
        <v>1121</v>
      </c>
      <c r="P32" s="16" t="s">
        <v>172</v>
      </c>
      <c r="Q32" s="16" t="s">
        <v>24</v>
      </c>
      <c r="R32" s="16" t="s">
        <v>22</v>
      </c>
      <c r="S32" s="16" t="s">
        <v>1027</v>
      </c>
      <c r="T32" s="16" t="s">
        <v>1097</v>
      </c>
      <c r="U32" s="16" t="s">
        <v>25</v>
      </c>
      <c r="V32" s="17" t="s">
        <v>23</v>
      </c>
      <c r="W32" s="18" t="s">
        <v>24</v>
      </c>
      <c r="X32" s="18" t="s">
        <v>24</v>
      </c>
      <c r="Y32" s="18" t="s">
        <v>24</v>
      </c>
      <c r="Z32" s="18" t="s">
        <v>24</v>
      </c>
      <c r="AA32" s="18" t="s">
        <v>24</v>
      </c>
    </row>
    <row r="33" spans="1:27" x14ac:dyDescent="0.25">
      <c r="A33" s="32"/>
      <c r="B33" s="32"/>
      <c r="C33" s="32"/>
      <c r="D33" s="32"/>
      <c r="E33" s="32"/>
      <c r="F33" s="23" t="s">
        <v>1216</v>
      </c>
      <c r="G33" s="34">
        <v>6</v>
      </c>
      <c r="H33" s="35"/>
      <c r="I33" s="35"/>
      <c r="J33" s="35"/>
      <c r="K33" s="35"/>
      <c r="L33" s="35"/>
      <c r="M33" s="35"/>
      <c r="N33" s="35"/>
      <c r="O33" s="35"/>
      <c r="P33" s="35"/>
      <c r="Q33" s="35"/>
      <c r="R33" s="35"/>
      <c r="S33" s="35"/>
      <c r="T33" s="35"/>
      <c r="U33" s="35"/>
      <c r="V33" s="35"/>
      <c r="W33" s="35"/>
      <c r="X33" s="35"/>
      <c r="Y33" s="35"/>
      <c r="Z33" s="35"/>
      <c r="AA33" s="35"/>
    </row>
    <row r="34" spans="1:27" ht="409.5" x14ac:dyDescent="0.25">
      <c r="A34" s="21"/>
      <c r="B34" s="21" t="s">
        <v>1207</v>
      </c>
      <c r="C34" s="21"/>
      <c r="D34" s="21"/>
      <c r="E34" s="21"/>
      <c r="F34" s="22" t="s">
        <v>1216</v>
      </c>
      <c r="G34" s="29">
        <v>6.1</v>
      </c>
      <c r="H34" s="14" t="s">
        <v>1159</v>
      </c>
      <c r="I34" s="14" t="s">
        <v>177</v>
      </c>
      <c r="J34" s="14" t="s">
        <v>17</v>
      </c>
      <c r="K34" s="15" t="s">
        <v>24</v>
      </c>
      <c r="L34" s="15" t="s">
        <v>24</v>
      </c>
      <c r="M34" s="15" t="s">
        <v>951</v>
      </c>
      <c r="N34" s="16" t="s">
        <v>178</v>
      </c>
      <c r="O34" s="16" t="s">
        <v>179</v>
      </c>
      <c r="P34" s="16" t="s">
        <v>180</v>
      </c>
      <c r="Q34" s="16" t="s">
        <v>24</v>
      </c>
      <c r="R34" s="16" t="s">
        <v>132</v>
      </c>
      <c r="S34" s="16" t="s">
        <v>1027</v>
      </c>
      <c r="T34" s="16" t="s">
        <v>1063</v>
      </c>
      <c r="U34" s="16" t="s">
        <v>25</v>
      </c>
      <c r="V34" s="17" t="s">
        <v>23</v>
      </c>
      <c r="W34" s="18" t="s">
        <v>24</v>
      </c>
      <c r="X34" s="18" t="s">
        <v>24</v>
      </c>
      <c r="Y34" s="18" t="s">
        <v>24</v>
      </c>
      <c r="Z34" s="18" t="s">
        <v>24</v>
      </c>
      <c r="AA34" s="18" t="s">
        <v>24</v>
      </c>
    </row>
    <row r="35" spans="1:27" ht="409.5" x14ac:dyDescent="0.25">
      <c r="A35" s="21"/>
      <c r="B35" s="21" t="s">
        <v>1207</v>
      </c>
      <c r="C35" s="21"/>
      <c r="D35" s="21"/>
      <c r="E35" s="21"/>
      <c r="F35" s="22" t="s">
        <v>1216</v>
      </c>
      <c r="G35" s="29">
        <v>6.2</v>
      </c>
      <c r="H35" s="14" t="s">
        <v>1160</v>
      </c>
      <c r="I35" s="14" t="s">
        <v>181</v>
      </c>
      <c r="J35" s="14" t="s">
        <v>17</v>
      </c>
      <c r="K35" s="15" t="s">
        <v>24</v>
      </c>
      <c r="L35" s="15" t="s">
        <v>24</v>
      </c>
      <c r="M35" s="15" t="s">
        <v>951</v>
      </c>
      <c r="N35" s="16" t="s">
        <v>182</v>
      </c>
      <c r="O35" s="16" t="s">
        <v>183</v>
      </c>
      <c r="P35" s="16" t="s">
        <v>184</v>
      </c>
      <c r="Q35" s="16" t="s">
        <v>24</v>
      </c>
      <c r="R35" s="16" t="s">
        <v>22</v>
      </c>
      <c r="S35" s="16" t="s">
        <v>1027</v>
      </c>
      <c r="T35" s="16" t="s">
        <v>1041</v>
      </c>
      <c r="U35" s="16" t="s">
        <v>25</v>
      </c>
      <c r="V35" s="17" t="s">
        <v>23</v>
      </c>
      <c r="W35" s="18" t="s">
        <v>75</v>
      </c>
      <c r="X35" s="18" t="s">
        <v>24</v>
      </c>
      <c r="Y35" s="18" t="s">
        <v>24</v>
      </c>
      <c r="Z35" s="18" t="s">
        <v>24</v>
      </c>
      <c r="AA35" s="18" t="s">
        <v>24</v>
      </c>
    </row>
    <row r="36" spans="1:27" ht="135" x14ac:dyDescent="0.25">
      <c r="A36" s="21"/>
      <c r="B36" s="21" t="s">
        <v>1207</v>
      </c>
      <c r="C36" s="21" t="s">
        <v>1207</v>
      </c>
      <c r="D36" s="21"/>
      <c r="E36" s="21" t="s">
        <v>1207</v>
      </c>
      <c r="F36" s="22" t="s">
        <v>1216</v>
      </c>
      <c r="G36" s="22">
        <v>6.3</v>
      </c>
      <c r="H36" s="14" t="s">
        <v>883</v>
      </c>
      <c r="I36" s="14" t="s">
        <v>445</v>
      </c>
      <c r="J36" s="14" t="s">
        <v>17</v>
      </c>
      <c r="K36" s="15" t="s">
        <v>24</v>
      </c>
      <c r="L36" s="15" t="s">
        <v>24</v>
      </c>
      <c r="M36" s="15" t="s">
        <v>953</v>
      </c>
      <c r="N36" s="16" t="s">
        <v>446</v>
      </c>
      <c r="O36" s="16" t="s">
        <v>447</v>
      </c>
      <c r="P36" s="16" t="s">
        <v>448</v>
      </c>
      <c r="Q36" s="16" t="s">
        <v>24</v>
      </c>
      <c r="R36" s="16" t="s">
        <v>1129</v>
      </c>
      <c r="S36" s="16" t="s">
        <v>1060</v>
      </c>
      <c r="T36" s="16" t="s">
        <v>271</v>
      </c>
      <c r="U36" s="16" t="s">
        <v>25</v>
      </c>
      <c r="V36" s="17" t="s">
        <v>449</v>
      </c>
      <c r="W36" s="18" t="s">
        <v>24</v>
      </c>
      <c r="X36" s="18" t="s">
        <v>24</v>
      </c>
      <c r="Y36" s="18" t="s">
        <v>24</v>
      </c>
      <c r="Z36" s="18" t="s">
        <v>24</v>
      </c>
      <c r="AA36" s="18" t="s">
        <v>449</v>
      </c>
    </row>
    <row r="37" spans="1:27" ht="135" x14ac:dyDescent="0.25">
      <c r="A37" s="21"/>
      <c r="B37" s="21" t="s">
        <v>1207</v>
      </c>
      <c r="C37" s="21" t="s">
        <v>1207</v>
      </c>
      <c r="D37" s="21"/>
      <c r="E37" s="21" t="s">
        <v>1207</v>
      </c>
      <c r="F37" s="22" t="s">
        <v>1216</v>
      </c>
      <c r="G37" s="22">
        <v>6.4</v>
      </c>
      <c r="H37" s="14" t="s">
        <v>1176</v>
      </c>
      <c r="I37" s="14" t="s">
        <v>450</v>
      </c>
      <c r="J37" s="14" t="s">
        <v>17</v>
      </c>
      <c r="K37" s="15" t="s">
        <v>24</v>
      </c>
      <c r="L37" s="15" t="s">
        <v>24</v>
      </c>
      <c r="M37" s="15" t="s">
        <v>953</v>
      </c>
      <c r="N37" s="16" t="s">
        <v>451</v>
      </c>
      <c r="O37" s="16" t="s">
        <v>452</v>
      </c>
      <c r="P37" s="16" t="s">
        <v>453</v>
      </c>
      <c r="Q37" s="16" t="s">
        <v>454</v>
      </c>
      <c r="R37" s="16" t="s">
        <v>1129</v>
      </c>
      <c r="S37" s="16" t="s">
        <v>1060</v>
      </c>
      <c r="T37" s="16" t="s">
        <v>204</v>
      </c>
      <c r="U37" s="16" t="s">
        <v>25</v>
      </c>
      <c r="V37" s="17" t="s">
        <v>147</v>
      </c>
      <c r="W37" s="18" t="s">
        <v>24</v>
      </c>
      <c r="X37" s="18" t="s">
        <v>24</v>
      </c>
      <c r="Y37" s="18" t="s">
        <v>24</v>
      </c>
      <c r="Z37" s="18" t="s">
        <v>24</v>
      </c>
      <c r="AA37" s="18" t="s">
        <v>449</v>
      </c>
    </row>
    <row r="38" spans="1:27" x14ac:dyDescent="0.25">
      <c r="A38" s="32"/>
      <c r="B38" s="32"/>
      <c r="C38" s="32"/>
      <c r="D38" s="32"/>
      <c r="E38" s="32"/>
      <c r="F38" s="23" t="s">
        <v>1218</v>
      </c>
      <c r="G38" s="34">
        <v>7</v>
      </c>
      <c r="H38" s="33"/>
      <c r="I38" s="33"/>
      <c r="J38" s="33"/>
      <c r="K38" s="33"/>
      <c r="L38" s="33"/>
      <c r="M38" s="33"/>
      <c r="N38" s="33"/>
      <c r="O38" s="33"/>
      <c r="P38" s="33"/>
      <c r="Q38" s="33"/>
      <c r="R38" s="33"/>
      <c r="S38" s="33"/>
      <c r="T38" s="33"/>
      <c r="U38" s="33"/>
      <c r="V38" s="33"/>
      <c r="W38" s="33"/>
      <c r="X38" s="33"/>
      <c r="Y38" s="33"/>
      <c r="Z38" s="33"/>
      <c r="AA38" s="33"/>
    </row>
    <row r="39" spans="1:27" ht="240" x14ac:dyDescent="0.25">
      <c r="A39" s="21"/>
      <c r="B39" s="21" t="s">
        <v>1207</v>
      </c>
      <c r="C39" s="21"/>
      <c r="D39" s="21"/>
      <c r="E39" s="21"/>
      <c r="F39" s="22" t="s">
        <v>1218</v>
      </c>
      <c r="G39" s="29">
        <v>7.1</v>
      </c>
      <c r="H39" s="14" t="s">
        <v>916</v>
      </c>
      <c r="I39" s="14" t="s">
        <v>792</v>
      </c>
      <c r="J39" s="14" t="s">
        <v>17</v>
      </c>
      <c r="K39" s="15" t="s">
        <v>24</v>
      </c>
      <c r="L39" s="15" t="s">
        <v>24</v>
      </c>
      <c r="M39" s="15" t="s">
        <v>951</v>
      </c>
      <c r="N39" s="16" t="s">
        <v>793</v>
      </c>
      <c r="O39" s="16" t="s">
        <v>794</v>
      </c>
      <c r="P39" s="16" t="s">
        <v>795</v>
      </c>
      <c r="Q39" s="16" t="s">
        <v>796</v>
      </c>
      <c r="R39" s="16" t="s">
        <v>1146</v>
      </c>
      <c r="S39" s="16" t="s">
        <v>1075</v>
      </c>
      <c r="T39" s="16" t="s">
        <v>24</v>
      </c>
      <c r="U39" s="16" t="s">
        <v>24</v>
      </c>
      <c r="V39" s="17" t="s">
        <v>187</v>
      </c>
      <c r="W39" s="18" t="s">
        <v>56</v>
      </c>
      <c r="X39" s="18" t="s">
        <v>295</v>
      </c>
      <c r="Y39" s="18" t="s">
        <v>24</v>
      </c>
      <c r="Z39" s="18" t="s">
        <v>24</v>
      </c>
      <c r="AA39" s="18" t="s">
        <v>257</v>
      </c>
    </row>
    <row r="40" spans="1:27" x14ac:dyDescent="0.25">
      <c r="A40" s="32"/>
      <c r="B40" s="32"/>
      <c r="C40" s="32"/>
      <c r="D40" s="32"/>
      <c r="E40" s="32"/>
      <c r="F40" s="23" t="s">
        <v>1217</v>
      </c>
      <c r="G40" s="34">
        <v>8</v>
      </c>
      <c r="H40" s="35"/>
      <c r="I40" s="35"/>
      <c r="J40" s="35"/>
      <c r="K40" s="35"/>
      <c r="L40" s="35"/>
      <c r="M40" s="35"/>
      <c r="N40" s="35"/>
      <c r="O40" s="35"/>
      <c r="P40" s="35"/>
      <c r="Q40" s="35"/>
      <c r="R40" s="35"/>
      <c r="S40" s="35"/>
      <c r="T40" s="35"/>
      <c r="U40" s="35"/>
      <c r="V40" s="35"/>
      <c r="W40" s="35"/>
      <c r="X40" s="35"/>
      <c r="Y40" s="35"/>
      <c r="Z40" s="35"/>
      <c r="AA40" s="35"/>
    </row>
    <row r="41" spans="1:27" ht="409.5" x14ac:dyDescent="0.25">
      <c r="A41" s="21" t="s">
        <v>1207</v>
      </c>
      <c r="B41" s="21"/>
      <c r="C41" s="21"/>
      <c r="D41" s="21"/>
      <c r="E41" s="21"/>
      <c r="F41" s="31" t="s">
        <v>1217</v>
      </c>
      <c r="G41" s="31">
        <v>8.1</v>
      </c>
      <c r="H41" s="14" t="s">
        <v>1189</v>
      </c>
      <c r="I41" s="14" t="s">
        <v>16</v>
      </c>
      <c r="J41" s="14" t="s">
        <v>17</v>
      </c>
      <c r="K41" s="15" t="s">
        <v>24</v>
      </c>
      <c r="L41" s="15" t="s">
        <v>24</v>
      </c>
      <c r="M41" s="15" t="s">
        <v>953</v>
      </c>
      <c r="N41" s="16" t="s">
        <v>18</v>
      </c>
      <c r="O41" s="16" t="s">
        <v>19</v>
      </c>
      <c r="P41" s="16" t="s">
        <v>20</v>
      </c>
      <c r="Q41" s="16" t="s">
        <v>21</v>
      </c>
      <c r="R41" s="16" t="s">
        <v>22</v>
      </c>
      <c r="S41" s="16" t="s">
        <v>1027</v>
      </c>
      <c r="T41" s="16" t="s">
        <v>1083</v>
      </c>
      <c r="U41" s="16" t="s">
        <v>25</v>
      </c>
      <c r="V41" s="17" t="s">
        <v>23</v>
      </c>
      <c r="W41" s="18" t="s">
        <v>24</v>
      </c>
      <c r="X41" s="18" t="s">
        <v>24</v>
      </c>
      <c r="Y41" s="18" t="s">
        <v>24</v>
      </c>
      <c r="Z41" s="18" t="s">
        <v>24</v>
      </c>
      <c r="AA41" s="18" t="s">
        <v>26</v>
      </c>
    </row>
    <row r="42" spans="1:27" ht="330" x14ac:dyDescent="0.25">
      <c r="A42" s="21"/>
      <c r="B42" s="21" t="s">
        <v>1207</v>
      </c>
      <c r="C42" s="21"/>
      <c r="D42" s="21"/>
      <c r="E42" s="21"/>
      <c r="F42" s="22" t="s">
        <v>1217</v>
      </c>
      <c r="G42" s="29">
        <v>8.1999999999999993</v>
      </c>
      <c r="H42" s="14" t="s">
        <v>926</v>
      </c>
      <c r="I42" s="14" t="s">
        <v>721</v>
      </c>
      <c r="J42" s="14" t="s">
        <v>17</v>
      </c>
      <c r="K42" s="15" t="s">
        <v>24</v>
      </c>
      <c r="L42" s="15" t="s">
        <v>24</v>
      </c>
      <c r="M42" s="15" t="s">
        <v>953</v>
      </c>
      <c r="N42" s="16" t="s">
        <v>722</v>
      </c>
      <c r="O42" s="16" t="s">
        <v>723</v>
      </c>
      <c r="P42" s="16" t="s">
        <v>724</v>
      </c>
      <c r="Q42" s="16" t="s">
        <v>725</v>
      </c>
      <c r="R42" s="16" t="s">
        <v>1131</v>
      </c>
      <c r="S42" s="16" t="s">
        <v>1079</v>
      </c>
      <c r="T42" s="16" t="s">
        <v>1119</v>
      </c>
      <c r="U42" s="16" t="s">
        <v>24</v>
      </c>
      <c r="V42" s="17" t="s">
        <v>32</v>
      </c>
      <c r="W42" s="18" t="s">
        <v>24</v>
      </c>
      <c r="X42" s="18" t="s">
        <v>24</v>
      </c>
      <c r="Y42" s="18" t="s">
        <v>24</v>
      </c>
      <c r="Z42" s="18" t="s">
        <v>24</v>
      </c>
      <c r="AA42" s="18" t="s">
        <v>24</v>
      </c>
    </row>
    <row r="43" spans="1:27" ht="409.5" x14ac:dyDescent="0.25">
      <c r="A43" s="21"/>
      <c r="B43" s="21" t="s">
        <v>1207</v>
      </c>
      <c r="C43" s="21"/>
      <c r="D43" s="21"/>
      <c r="E43" s="21"/>
      <c r="F43" s="22" t="s">
        <v>1217</v>
      </c>
      <c r="G43" s="29">
        <v>8.3000000000000007</v>
      </c>
      <c r="H43" s="14" t="s">
        <v>928</v>
      </c>
      <c r="I43" s="14" t="s">
        <v>732</v>
      </c>
      <c r="J43" s="14" t="s">
        <v>17</v>
      </c>
      <c r="K43" s="15"/>
      <c r="L43" s="15" t="s">
        <v>24</v>
      </c>
      <c r="M43" s="15" t="s">
        <v>953</v>
      </c>
      <c r="N43" s="16" t="s">
        <v>733</v>
      </c>
      <c r="O43" s="16" t="s">
        <v>734</v>
      </c>
      <c r="P43" s="16" t="s">
        <v>735</v>
      </c>
      <c r="Q43" s="16" t="s">
        <v>736</v>
      </c>
      <c r="R43" s="16" t="s">
        <v>132</v>
      </c>
      <c r="S43" s="16" t="s">
        <v>1080</v>
      </c>
      <c r="T43" s="16" t="s">
        <v>1119</v>
      </c>
      <c r="U43" s="16" t="s">
        <v>24</v>
      </c>
      <c r="V43" s="17" t="s">
        <v>32</v>
      </c>
      <c r="W43" s="18" t="s">
        <v>24</v>
      </c>
      <c r="X43" s="18" t="s">
        <v>24</v>
      </c>
      <c r="Y43" s="18" t="s">
        <v>24</v>
      </c>
      <c r="Z43" s="18" t="s">
        <v>737</v>
      </c>
      <c r="AA43" s="18" t="s">
        <v>24</v>
      </c>
    </row>
    <row r="44" spans="1:27" ht="225" x14ac:dyDescent="0.25">
      <c r="A44" s="21"/>
      <c r="B44" s="21" t="s">
        <v>1207</v>
      </c>
      <c r="C44" s="21"/>
      <c r="D44" s="21"/>
      <c r="E44" s="21"/>
      <c r="F44" s="22" t="s">
        <v>1216</v>
      </c>
      <c r="G44" s="22">
        <v>8.4</v>
      </c>
      <c r="H44" s="14" t="s">
        <v>917</v>
      </c>
      <c r="I44" s="14" t="s">
        <v>681</v>
      </c>
      <c r="J44" s="14" t="s">
        <v>17</v>
      </c>
      <c r="K44" s="15" t="s">
        <v>24</v>
      </c>
      <c r="L44" s="15" t="s">
        <v>24</v>
      </c>
      <c r="M44" s="15" t="s">
        <v>951</v>
      </c>
      <c r="N44" s="16" t="s">
        <v>682</v>
      </c>
      <c r="O44" s="16" t="s">
        <v>683</v>
      </c>
      <c r="P44" s="16" t="s">
        <v>684</v>
      </c>
      <c r="Q44" s="16" t="s">
        <v>455</v>
      </c>
      <c r="R44" s="16" t="s">
        <v>1146</v>
      </c>
      <c r="S44" s="16" t="s">
        <v>1078</v>
      </c>
      <c r="T44" s="16" t="s">
        <v>1041</v>
      </c>
      <c r="U44" s="16" t="s">
        <v>24</v>
      </c>
      <c r="V44" s="17" t="s">
        <v>685</v>
      </c>
      <c r="W44" s="18" t="s">
        <v>24</v>
      </c>
      <c r="X44" s="18" t="s">
        <v>24</v>
      </c>
      <c r="Y44" s="18" t="s">
        <v>24</v>
      </c>
      <c r="Z44" s="18" t="s">
        <v>24</v>
      </c>
      <c r="AA44" s="18" t="s">
        <v>24</v>
      </c>
    </row>
    <row r="45" spans="1:27" ht="120" x14ac:dyDescent="0.25">
      <c r="A45" s="21"/>
      <c r="B45" s="21" t="s">
        <v>1207</v>
      </c>
      <c r="C45" s="21"/>
      <c r="D45" s="21"/>
      <c r="E45" s="21"/>
      <c r="F45" s="22" t="s">
        <v>1217</v>
      </c>
      <c r="G45" s="22">
        <v>8.5</v>
      </c>
      <c r="H45" s="14" t="s">
        <v>929</v>
      </c>
      <c r="I45" s="14" t="s">
        <v>738</v>
      </c>
      <c r="J45" s="14" t="s">
        <v>17</v>
      </c>
      <c r="K45" s="15"/>
      <c r="L45" s="15" t="s">
        <v>24</v>
      </c>
      <c r="M45" s="15" t="s">
        <v>953</v>
      </c>
      <c r="N45" s="16" t="s">
        <v>739</v>
      </c>
      <c r="O45" s="16" t="s">
        <v>740</v>
      </c>
      <c r="P45" s="16" t="s">
        <v>741</v>
      </c>
      <c r="Q45" s="16" t="s">
        <v>742</v>
      </c>
      <c r="R45" s="16" t="s">
        <v>132</v>
      </c>
      <c r="S45" s="16" t="s">
        <v>1080</v>
      </c>
      <c r="T45" s="16" t="s">
        <v>1119</v>
      </c>
      <c r="U45" s="16" t="s">
        <v>24</v>
      </c>
      <c r="V45" s="17" t="s">
        <v>32</v>
      </c>
      <c r="W45" s="18" t="s">
        <v>24</v>
      </c>
      <c r="X45" s="18" t="s">
        <v>24</v>
      </c>
      <c r="Y45" s="18" t="s">
        <v>24</v>
      </c>
      <c r="Z45" s="18" t="s">
        <v>737</v>
      </c>
      <c r="AA45" s="18" t="s">
        <v>24</v>
      </c>
    </row>
    <row r="46" spans="1:27" ht="409.5" x14ac:dyDescent="0.25">
      <c r="A46" s="21"/>
      <c r="B46" s="21" t="s">
        <v>1207</v>
      </c>
      <c r="C46" s="21"/>
      <c r="D46" s="21"/>
      <c r="E46" s="21"/>
      <c r="F46" s="22" t="s">
        <v>1217</v>
      </c>
      <c r="G46" s="22">
        <v>8.6</v>
      </c>
      <c r="H46" s="14" t="s">
        <v>930</v>
      </c>
      <c r="I46" s="14" t="s">
        <v>743</v>
      </c>
      <c r="J46" s="14" t="s">
        <v>17</v>
      </c>
      <c r="K46" s="15"/>
      <c r="L46" s="15" t="s">
        <v>24</v>
      </c>
      <c r="M46" s="15" t="s">
        <v>953</v>
      </c>
      <c r="N46" s="16" t="s">
        <v>744</v>
      </c>
      <c r="O46" s="16" t="s">
        <v>745</v>
      </c>
      <c r="P46" s="16" t="s">
        <v>746</v>
      </c>
      <c r="Q46" s="16" t="s">
        <v>747</v>
      </c>
      <c r="R46" s="16" t="s">
        <v>132</v>
      </c>
      <c r="S46" s="16" t="s">
        <v>1080</v>
      </c>
      <c r="T46" s="16" t="s">
        <v>1120</v>
      </c>
      <c r="U46" s="16" t="s">
        <v>24</v>
      </c>
      <c r="V46" s="17" t="s">
        <v>32</v>
      </c>
      <c r="W46" s="18" t="s">
        <v>24</v>
      </c>
      <c r="X46" s="18" t="s">
        <v>24</v>
      </c>
      <c r="Y46" s="18" t="s">
        <v>24</v>
      </c>
      <c r="Z46" s="18" t="s">
        <v>24</v>
      </c>
      <c r="AA46" s="18" t="s">
        <v>24</v>
      </c>
    </row>
    <row r="47" spans="1:27" ht="165" x14ac:dyDescent="0.25">
      <c r="A47" s="21" t="s">
        <v>1207</v>
      </c>
      <c r="B47" s="21"/>
      <c r="C47" s="21"/>
      <c r="D47" s="21"/>
      <c r="E47" s="21"/>
      <c r="F47" s="22" t="s">
        <v>1217</v>
      </c>
      <c r="G47" s="22">
        <v>8.6999999999999993</v>
      </c>
      <c r="H47" s="14" t="s">
        <v>937</v>
      </c>
      <c r="I47" s="14" t="s">
        <v>1200</v>
      </c>
      <c r="J47" s="14" t="s">
        <v>17</v>
      </c>
      <c r="K47" s="15" t="s">
        <v>24</v>
      </c>
      <c r="L47" s="15" t="s">
        <v>24</v>
      </c>
      <c r="M47" s="15" t="s">
        <v>953</v>
      </c>
      <c r="N47" s="16" t="s">
        <v>797</v>
      </c>
      <c r="O47" s="16" t="s">
        <v>798</v>
      </c>
      <c r="P47" s="16" t="s">
        <v>799</v>
      </c>
      <c r="Q47" s="16" t="s">
        <v>800</v>
      </c>
      <c r="R47" s="16" t="s">
        <v>146</v>
      </c>
      <c r="S47" s="16" t="s">
        <v>1082</v>
      </c>
      <c r="T47" s="16" t="s">
        <v>1114</v>
      </c>
      <c r="U47" s="16" t="s">
        <v>24</v>
      </c>
      <c r="V47" s="17" t="s">
        <v>801</v>
      </c>
      <c r="W47" s="18" t="s">
        <v>24</v>
      </c>
      <c r="X47" s="18" t="s">
        <v>24</v>
      </c>
      <c r="Y47" s="18" t="s">
        <v>24</v>
      </c>
      <c r="Z47" s="18" t="s">
        <v>24</v>
      </c>
      <c r="AA47" s="18" t="s">
        <v>24</v>
      </c>
    </row>
    <row r="48" spans="1:27" ht="285" x14ac:dyDescent="0.25">
      <c r="A48" s="21" t="s">
        <v>1207</v>
      </c>
      <c r="B48" s="21"/>
      <c r="C48" s="21"/>
      <c r="D48" s="21"/>
      <c r="E48" s="21"/>
      <c r="F48" s="22" t="s">
        <v>1217</v>
      </c>
      <c r="G48" s="22">
        <v>8.8000000000000007</v>
      </c>
      <c r="H48" s="14" t="s">
        <v>938</v>
      </c>
      <c r="I48" s="14" t="s">
        <v>1200</v>
      </c>
      <c r="J48" s="14" t="s">
        <v>17</v>
      </c>
      <c r="K48" s="15" t="s">
        <v>24</v>
      </c>
      <c r="L48" s="15" t="s">
        <v>24</v>
      </c>
      <c r="M48" s="15" t="s">
        <v>953</v>
      </c>
      <c r="N48" s="16" t="s">
        <v>797</v>
      </c>
      <c r="O48" s="16" t="s">
        <v>802</v>
      </c>
      <c r="P48" s="16" t="s">
        <v>803</v>
      </c>
      <c r="Q48" s="16" t="s">
        <v>800</v>
      </c>
      <c r="R48" s="16" t="s">
        <v>77</v>
      </c>
      <c r="S48" s="16" t="s">
        <v>1082</v>
      </c>
      <c r="T48" s="16" t="s">
        <v>24</v>
      </c>
      <c r="U48" s="16" t="s">
        <v>24</v>
      </c>
      <c r="V48" s="17" t="s">
        <v>801</v>
      </c>
      <c r="W48" s="18" t="s">
        <v>24</v>
      </c>
      <c r="X48" s="18" t="s">
        <v>24</v>
      </c>
      <c r="Y48" s="18" t="s">
        <v>24</v>
      </c>
      <c r="Z48" s="18" t="s">
        <v>24</v>
      </c>
      <c r="AA48" s="18" t="s">
        <v>24</v>
      </c>
    </row>
    <row r="49" spans="1:27" x14ac:dyDescent="0.25">
      <c r="A49" s="32"/>
      <c r="B49" s="32"/>
      <c r="C49" s="32"/>
      <c r="D49" s="32"/>
      <c r="E49" s="32"/>
      <c r="F49" s="23" t="s">
        <v>1219</v>
      </c>
      <c r="G49" s="34">
        <v>9</v>
      </c>
      <c r="H49" s="33"/>
      <c r="I49" s="33"/>
      <c r="J49" s="33"/>
      <c r="K49" s="33"/>
      <c r="L49" s="33"/>
      <c r="M49" s="33"/>
      <c r="N49" s="33"/>
      <c r="O49" s="33"/>
      <c r="P49" s="33"/>
      <c r="Q49" s="33"/>
      <c r="R49" s="33"/>
      <c r="S49" s="33"/>
      <c r="T49" s="33"/>
      <c r="U49" s="33"/>
      <c r="V49" s="33"/>
      <c r="W49" s="33"/>
      <c r="X49" s="33"/>
      <c r="Y49" s="33"/>
      <c r="Z49" s="33"/>
      <c r="AA49" s="33"/>
    </row>
    <row r="50" spans="1:27" ht="409.5" x14ac:dyDescent="0.25">
      <c r="A50" s="21" t="s">
        <v>1207</v>
      </c>
      <c r="B50" s="21"/>
      <c r="C50" s="21"/>
      <c r="D50" s="21"/>
      <c r="E50" s="21"/>
      <c r="F50" s="22" t="s">
        <v>1219</v>
      </c>
      <c r="G50" s="22">
        <v>9.1</v>
      </c>
      <c r="H50" s="14" t="s">
        <v>925</v>
      </c>
      <c r="I50" s="14" t="s">
        <v>715</v>
      </c>
      <c r="J50" s="14" t="s">
        <v>54</v>
      </c>
      <c r="K50" s="15" t="s">
        <v>24</v>
      </c>
      <c r="L50" s="15" t="s">
        <v>24</v>
      </c>
      <c r="M50" s="15" t="s">
        <v>951</v>
      </c>
      <c r="N50" s="16" t="s">
        <v>716</v>
      </c>
      <c r="O50" s="16" t="s">
        <v>717</v>
      </c>
      <c r="P50" s="16" t="s">
        <v>718</v>
      </c>
      <c r="Q50" s="16" t="s">
        <v>719</v>
      </c>
      <c r="R50" s="16" t="s">
        <v>42</v>
      </c>
      <c r="S50" s="16" t="s">
        <v>1027</v>
      </c>
      <c r="T50" s="16" t="s">
        <v>1119</v>
      </c>
      <c r="U50" s="16" t="s">
        <v>24</v>
      </c>
      <c r="V50" s="17" t="s">
        <v>720</v>
      </c>
      <c r="W50" s="18" t="s">
        <v>24</v>
      </c>
      <c r="X50" s="18" t="s">
        <v>24</v>
      </c>
      <c r="Y50" s="18" t="s">
        <v>24</v>
      </c>
      <c r="Z50" s="18" t="s">
        <v>24</v>
      </c>
      <c r="AA50" s="18" t="s">
        <v>24</v>
      </c>
    </row>
    <row r="51" spans="1:27" ht="409.5" x14ac:dyDescent="0.25">
      <c r="A51" s="21"/>
      <c r="B51" s="21" t="s">
        <v>1207</v>
      </c>
      <c r="C51" s="21"/>
      <c r="D51" s="21"/>
      <c r="E51" s="21"/>
      <c r="F51" s="22" t="s">
        <v>1219</v>
      </c>
      <c r="G51" s="22">
        <v>9.1999999999999993</v>
      </c>
      <c r="H51" s="14" t="s">
        <v>927</v>
      </c>
      <c r="I51" s="14" t="s">
        <v>726</v>
      </c>
      <c r="J51" s="14" t="s">
        <v>17</v>
      </c>
      <c r="K51" s="15" t="s">
        <v>24</v>
      </c>
      <c r="L51" s="15" t="s">
        <v>24</v>
      </c>
      <c r="M51" s="15" t="s">
        <v>953</v>
      </c>
      <c r="N51" s="16" t="s">
        <v>727</v>
      </c>
      <c r="O51" s="16" t="s">
        <v>728</v>
      </c>
      <c r="P51" s="16" t="s">
        <v>729</v>
      </c>
      <c r="Q51" s="16" t="s">
        <v>730</v>
      </c>
      <c r="R51" s="16" t="s">
        <v>248</v>
      </c>
      <c r="S51" s="16" t="s">
        <v>185</v>
      </c>
      <c r="T51" s="16" t="s">
        <v>1119</v>
      </c>
      <c r="U51" s="16" t="s">
        <v>24</v>
      </c>
      <c r="V51" s="17" t="s">
        <v>731</v>
      </c>
      <c r="W51" s="18" t="s">
        <v>24</v>
      </c>
      <c r="X51" s="18" t="s">
        <v>24</v>
      </c>
      <c r="Y51" s="18" t="s">
        <v>24</v>
      </c>
      <c r="Z51" s="18" t="s">
        <v>24</v>
      </c>
      <c r="AA51" s="18" t="s">
        <v>24</v>
      </c>
    </row>
    <row r="52" spans="1:27" ht="30" x14ac:dyDescent="0.25">
      <c r="A52" s="36"/>
      <c r="B52" s="36"/>
      <c r="C52" s="36"/>
      <c r="D52" s="36"/>
      <c r="E52" s="36"/>
      <c r="F52" s="23" t="s">
        <v>1220</v>
      </c>
      <c r="G52" s="34">
        <v>10</v>
      </c>
      <c r="H52" s="35"/>
      <c r="I52" s="35"/>
      <c r="J52" s="35"/>
      <c r="K52" s="35"/>
      <c r="L52" s="35"/>
      <c r="M52" s="35"/>
      <c r="N52" s="35"/>
      <c r="O52" s="35"/>
      <c r="P52" s="35"/>
      <c r="Q52" s="35"/>
      <c r="R52" s="35"/>
      <c r="S52" s="35"/>
      <c r="T52" s="35"/>
      <c r="U52" s="35"/>
      <c r="V52" s="35"/>
      <c r="W52" s="35"/>
      <c r="X52" s="35"/>
      <c r="Y52" s="35"/>
      <c r="Z52" s="35"/>
      <c r="AA52" s="35"/>
    </row>
    <row r="53" spans="1:27" ht="225" x14ac:dyDescent="0.25">
      <c r="A53" s="21"/>
      <c r="B53" s="21" t="s">
        <v>1207</v>
      </c>
      <c r="C53" s="21" t="s">
        <v>1207</v>
      </c>
      <c r="D53" s="21"/>
      <c r="E53" s="21"/>
      <c r="F53" s="22" t="s">
        <v>1220</v>
      </c>
      <c r="G53" s="29">
        <v>10.1</v>
      </c>
      <c r="H53" s="14" t="s">
        <v>954</v>
      </c>
      <c r="I53" s="14" t="s">
        <v>47</v>
      </c>
      <c r="J53" s="14" t="s">
        <v>37</v>
      </c>
      <c r="K53" s="15" t="s">
        <v>967</v>
      </c>
      <c r="L53" s="15" t="s">
        <v>45</v>
      </c>
      <c r="M53" s="15" t="s">
        <v>952</v>
      </c>
      <c r="N53" s="16" t="s">
        <v>48</v>
      </c>
      <c r="O53" s="16" t="s">
        <v>49</v>
      </c>
      <c r="P53" s="16" t="s">
        <v>24</v>
      </c>
      <c r="Q53" s="16" t="s">
        <v>24</v>
      </c>
      <c r="R53" s="16" t="s">
        <v>24</v>
      </c>
      <c r="S53" s="16" t="s">
        <v>50</v>
      </c>
      <c r="T53" s="16" t="s">
        <v>1086</v>
      </c>
      <c r="U53" s="16" t="s">
        <v>947</v>
      </c>
      <c r="V53" s="17" t="s">
        <v>51</v>
      </c>
      <c r="W53" s="18" t="s">
        <v>24</v>
      </c>
      <c r="X53" s="18" t="s">
        <v>24</v>
      </c>
      <c r="Y53" s="18"/>
      <c r="Z53" s="18" t="s">
        <v>53</v>
      </c>
      <c r="AA53" s="18" t="s">
        <v>24</v>
      </c>
    </row>
    <row r="54" spans="1:27" ht="409.5" x14ac:dyDescent="0.25">
      <c r="A54" s="21" t="s">
        <v>1207</v>
      </c>
      <c r="B54" s="21"/>
      <c r="C54" s="21"/>
      <c r="D54" s="21"/>
      <c r="E54" s="21"/>
      <c r="F54" s="22" t="s">
        <v>1220</v>
      </c>
      <c r="G54" s="22">
        <v>10.199999999999999</v>
      </c>
      <c r="H54" s="14" t="s">
        <v>899</v>
      </c>
      <c r="I54" s="14" t="s">
        <v>579</v>
      </c>
      <c r="J54" s="14" t="s">
        <v>37</v>
      </c>
      <c r="K54" s="15" t="s">
        <v>24</v>
      </c>
      <c r="L54" s="15" t="s">
        <v>45</v>
      </c>
      <c r="M54" s="15" t="s">
        <v>1206</v>
      </c>
      <c r="N54" s="16" t="s">
        <v>580</v>
      </c>
      <c r="O54" s="16" t="s">
        <v>581</v>
      </c>
      <c r="P54" s="16" t="s">
        <v>582</v>
      </c>
      <c r="Q54" s="16" t="s">
        <v>583</v>
      </c>
      <c r="R54" s="16" t="s">
        <v>42</v>
      </c>
      <c r="S54" s="16" t="s">
        <v>1048</v>
      </c>
      <c r="T54" s="16" t="s">
        <v>1102</v>
      </c>
      <c r="U54" s="16" t="s">
        <v>948</v>
      </c>
      <c r="V54" s="17" t="s">
        <v>584</v>
      </c>
      <c r="W54" s="18" t="s">
        <v>43</v>
      </c>
      <c r="X54" s="18" t="s">
        <v>24</v>
      </c>
      <c r="Y54" s="18" t="s">
        <v>24</v>
      </c>
      <c r="Z54" s="18" t="s">
        <v>24</v>
      </c>
      <c r="AA54" s="18" t="s">
        <v>24</v>
      </c>
    </row>
    <row r="55" spans="1:27" x14ac:dyDescent="0.25">
      <c r="A55" s="32"/>
      <c r="B55" s="32"/>
      <c r="C55" s="32"/>
      <c r="D55" s="32"/>
      <c r="E55" s="32"/>
      <c r="F55" s="23" t="s">
        <v>1221</v>
      </c>
      <c r="G55" s="34">
        <v>11</v>
      </c>
      <c r="H55" s="33"/>
      <c r="I55" s="33"/>
      <c r="J55" s="33"/>
      <c r="K55" s="33"/>
      <c r="L55" s="33"/>
      <c r="M55" s="33"/>
      <c r="N55" s="33"/>
      <c r="O55" s="33"/>
      <c r="P55" s="33"/>
      <c r="Q55" s="33"/>
      <c r="R55" s="33"/>
      <c r="S55" s="33"/>
      <c r="T55" s="33"/>
      <c r="U55" s="33"/>
      <c r="V55" s="33"/>
      <c r="W55" s="33"/>
      <c r="X55" s="33"/>
      <c r="Y55" s="33"/>
      <c r="Z55" s="33"/>
      <c r="AA55" s="33"/>
    </row>
    <row r="56" spans="1:27" ht="409.5" x14ac:dyDescent="0.25">
      <c r="A56" s="21"/>
      <c r="B56" s="21" t="s">
        <v>1207</v>
      </c>
      <c r="C56" s="21" t="s">
        <v>1207</v>
      </c>
      <c r="D56" s="21"/>
      <c r="E56" s="21"/>
      <c r="F56" s="22" t="s">
        <v>1221</v>
      </c>
      <c r="G56" s="29">
        <v>11.1</v>
      </c>
      <c r="H56" s="14" t="s">
        <v>1237</v>
      </c>
      <c r="I56" s="14" t="s">
        <v>417</v>
      </c>
      <c r="J56" s="14" t="s">
        <v>17</v>
      </c>
      <c r="K56" s="15" t="s">
        <v>34</v>
      </c>
      <c r="L56" s="15" t="s">
        <v>45</v>
      </c>
      <c r="M56" s="15" t="s">
        <v>1206</v>
      </c>
      <c r="N56" s="16" t="s">
        <v>418</v>
      </c>
      <c r="O56" s="16" t="s">
        <v>419</v>
      </c>
      <c r="P56" s="16" t="s">
        <v>420</v>
      </c>
      <c r="Q56" s="16" t="s">
        <v>421</v>
      </c>
      <c r="R56" s="16" t="s">
        <v>404</v>
      </c>
      <c r="S56" s="16" t="s">
        <v>1048</v>
      </c>
      <c r="T56" s="16" t="s">
        <v>204</v>
      </c>
      <c r="U56" s="16" t="s">
        <v>24</v>
      </c>
      <c r="V56" s="17" t="s">
        <v>205</v>
      </c>
      <c r="W56" s="18" t="s">
        <v>33</v>
      </c>
      <c r="X56" s="18" t="s">
        <v>405</v>
      </c>
      <c r="Y56" s="18" t="s">
        <v>24</v>
      </c>
      <c r="Z56" s="18" t="s">
        <v>24</v>
      </c>
      <c r="AA56" s="18" t="s">
        <v>24</v>
      </c>
    </row>
    <row r="57" spans="1:27" ht="409.5" x14ac:dyDescent="0.25">
      <c r="A57" s="21"/>
      <c r="B57" s="21" t="s">
        <v>1207</v>
      </c>
      <c r="C57" s="21" t="s">
        <v>1207</v>
      </c>
      <c r="D57" s="21"/>
      <c r="E57" s="21"/>
      <c r="F57" s="22" t="s">
        <v>1221</v>
      </c>
      <c r="G57" s="29">
        <v>11.2</v>
      </c>
      <c r="H57" s="14" t="s">
        <v>1238</v>
      </c>
      <c r="I57" s="14" t="s">
        <v>422</v>
      </c>
      <c r="J57" s="14" t="s">
        <v>17</v>
      </c>
      <c r="K57" s="15" t="s">
        <v>34</v>
      </c>
      <c r="L57" s="15" t="s">
        <v>45</v>
      </c>
      <c r="M57" s="15" t="s">
        <v>1206</v>
      </c>
      <c r="N57" s="16" t="s">
        <v>423</v>
      </c>
      <c r="O57" s="16" t="s">
        <v>424</v>
      </c>
      <c r="P57" s="16" t="s">
        <v>420</v>
      </c>
      <c r="Q57" s="16" t="s">
        <v>421</v>
      </c>
      <c r="R57" s="16" t="s">
        <v>404</v>
      </c>
      <c r="S57" s="16" t="s">
        <v>1048</v>
      </c>
      <c r="T57" s="16" t="s">
        <v>204</v>
      </c>
      <c r="U57" s="16" t="s">
        <v>24</v>
      </c>
      <c r="V57" s="17" t="s">
        <v>205</v>
      </c>
      <c r="W57" s="18" t="s">
        <v>33</v>
      </c>
      <c r="X57" s="18" t="s">
        <v>405</v>
      </c>
      <c r="Y57" s="18" t="s">
        <v>24</v>
      </c>
      <c r="Z57" s="18" t="s">
        <v>24</v>
      </c>
      <c r="AA57" s="18" t="s">
        <v>24</v>
      </c>
    </row>
    <row r="58" spans="1:27" ht="409.5" x14ac:dyDescent="0.25">
      <c r="A58" s="21"/>
      <c r="B58" s="21" t="s">
        <v>1207</v>
      </c>
      <c r="C58" s="21" t="s">
        <v>1207</v>
      </c>
      <c r="D58" s="21"/>
      <c r="E58" s="21"/>
      <c r="F58" s="22" t="s">
        <v>1221</v>
      </c>
      <c r="G58" s="22">
        <v>11.3</v>
      </c>
      <c r="H58" s="14" t="s">
        <v>1236</v>
      </c>
      <c r="I58" s="14" t="s">
        <v>399</v>
      </c>
      <c r="J58" s="14" t="s">
        <v>17</v>
      </c>
      <c r="K58" s="15" t="s">
        <v>24</v>
      </c>
      <c r="L58" s="15" t="s">
        <v>24</v>
      </c>
      <c r="M58" s="15" t="s">
        <v>1206</v>
      </c>
      <c r="N58" s="16" t="s">
        <v>400</v>
      </c>
      <c r="O58" s="16" t="s">
        <v>401</v>
      </c>
      <c r="P58" s="16" t="s">
        <v>402</v>
      </c>
      <c r="Q58" s="16" t="s">
        <v>403</v>
      </c>
      <c r="R58" s="16" t="s">
        <v>404</v>
      </c>
      <c r="S58" s="16" t="s">
        <v>1048</v>
      </c>
      <c r="T58" s="16" t="s">
        <v>204</v>
      </c>
      <c r="U58" s="16" t="s">
        <v>24</v>
      </c>
      <c r="V58" s="17" t="s">
        <v>205</v>
      </c>
      <c r="W58" s="18" t="s">
        <v>67</v>
      </c>
      <c r="X58" s="18" t="s">
        <v>405</v>
      </c>
      <c r="Y58" s="18" t="s">
        <v>24</v>
      </c>
      <c r="Z58" s="18" t="s">
        <v>24</v>
      </c>
      <c r="AA58" s="18" t="s">
        <v>24</v>
      </c>
    </row>
    <row r="59" spans="1:27" ht="409.5" x14ac:dyDescent="0.25">
      <c r="A59" s="21"/>
      <c r="B59" s="21" t="s">
        <v>1207</v>
      </c>
      <c r="C59" s="21" t="s">
        <v>1207</v>
      </c>
      <c r="D59" s="21"/>
      <c r="E59" s="21"/>
      <c r="F59" s="22" t="s">
        <v>1221</v>
      </c>
      <c r="G59" s="22">
        <v>11.4</v>
      </c>
      <c r="H59" s="14" t="s">
        <v>1239</v>
      </c>
      <c r="I59" s="14" t="s">
        <v>425</v>
      </c>
      <c r="J59" s="14" t="s">
        <v>17</v>
      </c>
      <c r="K59" s="15" t="s">
        <v>24</v>
      </c>
      <c r="L59" s="15" t="s">
        <v>24</v>
      </c>
      <c r="M59" s="15" t="s">
        <v>1206</v>
      </c>
      <c r="N59" s="16" t="s">
        <v>426</v>
      </c>
      <c r="O59" s="16" t="s">
        <v>427</v>
      </c>
      <c r="P59" s="16" t="s">
        <v>428</v>
      </c>
      <c r="Q59" s="16" t="s">
        <v>429</v>
      </c>
      <c r="R59" s="16" t="s">
        <v>404</v>
      </c>
      <c r="S59" s="16" t="s">
        <v>1048</v>
      </c>
      <c r="T59" s="16" t="s">
        <v>204</v>
      </c>
      <c r="U59" s="16" t="s">
        <v>24</v>
      </c>
      <c r="V59" s="17" t="s">
        <v>205</v>
      </c>
      <c r="W59" s="18" t="s">
        <v>67</v>
      </c>
      <c r="X59" s="18" t="s">
        <v>405</v>
      </c>
      <c r="Y59" s="18" t="s">
        <v>24</v>
      </c>
      <c r="Z59" s="18" t="s">
        <v>24</v>
      </c>
      <c r="AA59" s="18" t="s">
        <v>24</v>
      </c>
    </row>
    <row r="60" spans="1:27" ht="409.5" x14ac:dyDescent="0.25">
      <c r="A60" s="21"/>
      <c r="B60" s="21" t="s">
        <v>1207</v>
      </c>
      <c r="C60" s="21" t="s">
        <v>1207</v>
      </c>
      <c r="D60" s="21"/>
      <c r="E60" s="21"/>
      <c r="F60" s="22" t="s">
        <v>1221</v>
      </c>
      <c r="G60" s="22">
        <v>11.5</v>
      </c>
      <c r="H60" s="14" t="s">
        <v>924</v>
      </c>
      <c r="I60" s="14" t="s">
        <v>711</v>
      </c>
      <c r="J60" s="14" t="s">
        <v>17</v>
      </c>
      <c r="K60" s="15" t="s">
        <v>24</v>
      </c>
      <c r="L60" s="15" t="s">
        <v>24</v>
      </c>
      <c r="M60" s="15" t="s">
        <v>953</v>
      </c>
      <c r="N60" s="16" t="s">
        <v>712</v>
      </c>
      <c r="O60" s="16" t="s">
        <v>713</v>
      </c>
      <c r="P60" s="16" t="s">
        <v>420</v>
      </c>
      <c r="Q60" s="16" t="s">
        <v>714</v>
      </c>
      <c r="R60" s="16" t="s">
        <v>404</v>
      </c>
      <c r="S60" s="16" t="s">
        <v>1048</v>
      </c>
      <c r="T60" s="16" t="s">
        <v>1085</v>
      </c>
      <c r="U60" s="16" t="s">
        <v>24</v>
      </c>
      <c r="V60" s="17" t="s">
        <v>205</v>
      </c>
      <c r="W60" s="18" t="s">
        <v>24</v>
      </c>
      <c r="X60" s="18" t="s">
        <v>24</v>
      </c>
      <c r="Y60" s="18" t="s">
        <v>24</v>
      </c>
      <c r="Z60" s="18" t="s">
        <v>24</v>
      </c>
      <c r="AA60" s="18" t="s">
        <v>24</v>
      </c>
    </row>
    <row r="61" spans="1:27" ht="409.5" x14ac:dyDescent="0.25">
      <c r="A61" s="21"/>
      <c r="B61" s="21" t="s">
        <v>1207</v>
      </c>
      <c r="C61" s="21" t="s">
        <v>1207</v>
      </c>
      <c r="D61" s="21"/>
      <c r="E61" s="21"/>
      <c r="F61" s="23" t="s">
        <v>1221</v>
      </c>
      <c r="G61" s="29">
        <v>11.6</v>
      </c>
      <c r="H61" s="14" t="s">
        <v>1240</v>
      </c>
      <c r="I61" s="14" t="s">
        <v>456</v>
      </c>
      <c r="J61" s="14" t="s">
        <v>17</v>
      </c>
      <c r="K61" s="15" t="s">
        <v>24</v>
      </c>
      <c r="L61" s="15" t="s">
        <v>24</v>
      </c>
      <c r="M61" s="15" t="s">
        <v>1206</v>
      </c>
      <c r="N61" s="16" t="s">
        <v>457</v>
      </c>
      <c r="O61" s="16" t="s">
        <v>458</v>
      </c>
      <c r="P61" s="16" t="s">
        <v>459</v>
      </c>
      <c r="Q61" s="16" t="s">
        <v>460</v>
      </c>
      <c r="R61" s="16" t="s">
        <v>404</v>
      </c>
      <c r="S61" s="16" t="s">
        <v>1048</v>
      </c>
      <c r="T61" s="16" t="s">
        <v>1063</v>
      </c>
      <c r="U61" s="16" t="s">
        <v>25</v>
      </c>
      <c r="V61" s="17" t="s">
        <v>205</v>
      </c>
      <c r="W61" s="18" t="s">
        <v>67</v>
      </c>
      <c r="X61" s="18" t="s">
        <v>405</v>
      </c>
      <c r="Y61" s="18" t="s">
        <v>24</v>
      </c>
      <c r="Z61" s="18" t="s">
        <v>24</v>
      </c>
      <c r="AA61" s="18" t="s">
        <v>24</v>
      </c>
    </row>
    <row r="62" spans="1:27" s="6" customFormat="1" ht="409.5" x14ac:dyDescent="0.25">
      <c r="A62" s="21" t="s">
        <v>1207</v>
      </c>
      <c r="B62" s="21"/>
      <c r="C62" s="21"/>
      <c r="D62" s="21"/>
      <c r="E62" s="21"/>
      <c r="F62" s="23" t="s">
        <v>1221</v>
      </c>
      <c r="G62" s="29">
        <v>11.7</v>
      </c>
      <c r="H62" s="14" t="s">
        <v>1241</v>
      </c>
      <c r="I62" s="14" t="s">
        <v>461</v>
      </c>
      <c r="J62" s="14" t="s">
        <v>17</v>
      </c>
      <c r="K62" s="15" t="s">
        <v>24</v>
      </c>
      <c r="L62" s="15" t="s">
        <v>24</v>
      </c>
      <c r="M62" s="15" t="s">
        <v>1206</v>
      </c>
      <c r="N62" s="16" t="s">
        <v>462</v>
      </c>
      <c r="O62" s="16" t="s">
        <v>463</v>
      </c>
      <c r="P62" s="16" t="s">
        <v>459</v>
      </c>
      <c r="Q62" s="16" t="s">
        <v>460</v>
      </c>
      <c r="R62" s="16" t="s">
        <v>404</v>
      </c>
      <c r="S62" s="16" t="s">
        <v>1048</v>
      </c>
      <c r="T62" s="16" t="s">
        <v>1061</v>
      </c>
      <c r="U62" s="16" t="s">
        <v>24</v>
      </c>
      <c r="V62" s="17" t="s">
        <v>205</v>
      </c>
      <c r="W62" s="18" t="s">
        <v>67</v>
      </c>
      <c r="X62" s="18" t="s">
        <v>405</v>
      </c>
      <c r="Y62" s="18" t="s">
        <v>24</v>
      </c>
      <c r="Z62" s="18" t="s">
        <v>24</v>
      </c>
      <c r="AA62" s="18" t="s">
        <v>24</v>
      </c>
    </row>
    <row r="63" spans="1:27" x14ac:dyDescent="0.25">
      <c r="A63" s="32"/>
      <c r="B63" s="32"/>
      <c r="C63" s="32"/>
      <c r="D63" s="32"/>
      <c r="E63" s="32"/>
      <c r="F63" s="23" t="s">
        <v>1228</v>
      </c>
      <c r="G63" s="34">
        <v>12</v>
      </c>
      <c r="H63" s="37"/>
      <c r="I63" s="38"/>
      <c r="J63" s="33"/>
      <c r="K63" s="33"/>
      <c r="L63" s="33"/>
      <c r="M63" s="33"/>
      <c r="N63" s="33"/>
      <c r="O63" s="33"/>
      <c r="P63" s="33"/>
      <c r="Q63" s="33"/>
      <c r="R63" s="33"/>
      <c r="S63" s="33"/>
      <c r="T63" s="33"/>
      <c r="U63" s="33"/>
      <c r="V63" s="33"/>
      <c r="W63" s="33"/>
      <c r="X63" s="33"/>
      <c r="Y63" s="33"/>
      <c r="Z63" s="33"/>
      <c r="AA63" s="33"/>
    </row>
    <row r="64" spans="1:27" ht="255" x14ac:dyDescent="0.25">
      <c r="A64" s="21"/>
      <c r="B64" s="21"/>
      <c r="C64" s="21" t="s">
        <v>1207</v>
      </c>
      <c r="D64" s="21"/>
      <c r="E64" s="21" t="s">
        <v>1207</v>
      </c>
      <c r="F64" s="22" t="s">
        <v>1228</v>
      </c>
      <c r="G64" s="29">
        <v>12.1</v>
      </c>
      <c r="H64" s="14" t="s">
        <v>873</v>
      </c>
      <c r="I64" s="14" t="s">
        <v>364</v>
      </c>
      <c r="J64" s="14" t="s">
        <v>17</v>
      </c>
      <c r="K64" s="15" t="s">
        <v>34</v>
      </c>
      <c r="L64" s="15"/>
      <c r="M64" s="15" t="s">
        <v>952</v>
      </c>
      <c r="N64" s="16" t="s">
        <v>365</v>
      </c>
      <c r="O64" s="16" t="s">
        <v>366</v>
      </c>
      <c r="P64" s="16" t="s">
        <v>367</v>
      </c>
      <c r="Q64" s="16" t="s">
        <v>368</v>
      </c>
      <c r="R64" s="16" t="s">
        <v>132</v>
      </c>
      <c r="S64" s="16" t="s">
        <v>1031</v>
      </c>
      <c r="T64" s="16" t="s">
        <v>1063</v>
      </c>
      <c r="U64" s="16" t="s">
        <v>44</v>
      </c>
      <c r="V64" s="17" t="s">
        <v>187</v>
      </c>
      <c r="W64" s="18" t="s">
        <v>33</v>
      </c>
      <c r="X64" s="18" t="s">
        <v>816</v>
      </c>
      <c r="Y64" s="18" t="s">
        <v>24</v>
      </c>
      <c r="Z64" s="18" t="s">
        <v>24</v>
      </c>
      <c r="AA64" s="18" t="s">
        <v>24</v>
      </c>
    </row>
    <row r="65" spans="1:27" ht="180" x14ac:dyDescent="0.25">
      <c r="A65" s="21"/>
      <c r="B65" s="21"/>
      <c r="C65" s="21"/>
      <c r="D65" s="21" t="s">
        <v>1207</v>
      </c>
      <c r="E65" s="21" t="s">
        <v>1207</v>
      </c>
      <c r="F65" s="22" t="s">
        <v>1228</v>
      </c>
      <c r="G65" s="29">
        <v>12.2</v>
      </c>
      <c r="H65" s="19" t="s">
        <v>1009</v>
      </c>
      <c r="I65" s="14" t="s">
        <v>1010</v>
      </c>
      <c r="J65" s="14" t="s">
        <v>54</v>
      </c>
      <c r="K65" s="15" t="s">
        <v>968</v>
      </c>
      <c r="L65" s="15" t="s">
        <v>133</v>
      </c>
      <c r="M65" s="15" t="s">
        <v>952</v>
      </c>
      <c r="N65" s="16" t="s">
        <v>1015</v>
      </c>
      <c r="O65" s="16" t="s">
        <v>1016</v>
      </c>
      <c r="P65" s="16" t="s">
        <v>1013</v>
      </c>
      <c r="Q65" s="16" t="s">
        <v>1017</v>
      </c>
      <c r="R65" s="16" t="s">
        <v>310</v>
      </c>
      <c r="S65" s="16" t="s">
        <v>185</v>
      </c>
      <c r="T65" s="16" t="s">
        <v>210</v>
      </c>
      <c r="U65" s="16" t="s">
        <v>44</v>
      </c>
      <c r="V65" s="17" t="s">
        <v>187</v>
      </c>
      <c r="W65" s="18" t="s">
        <v>992</v>
      </c>
      <c r="X65" s="18" t="s">
        <v>211</v>
      </c>
      <c r="Y65" s="18"/>
      <c r="Z65" s="18"/>
      <c r="AA65" s="18"/>
    </row>
    <row r="66" spans="1:27" ht="409.5" x14ac:dyDescent="0.25">
      <c r="A66" s="21" t="s">
        <v>1207</v>
      </c>
      <c r="B66" s="21"/>
      <c r="C66" s="21"/>
      <c r="D66" s="21"/>
      <c r="E66" s="21"/>
      <c r="F66" s="22" t="s">
        <v>1228</v>
      </c>
      <c r="G66" s="29">
        <v>12.3</v>
      </c>
      <c r="H66" s="14" t="s">
        <v>876</v>
      </c>
      <c r="I66" s="14" t="s">
        <v>304</v>
      </c>
      <c r="J66" s="14" t="s">
        <v>54</v>
      </c>
      <c r="K66" s="15" t="s">
        <v>34</v>
      </c>
      <c r="L66" s="15"/>
      <c r="M66" s="15" t="s">
        <v>953</v>
      </c>
      <c r="N66" s="16" t="s">
        <v>305</v>
      </c>
      <c r="O66" s="16" t="s">
        <v>306</v>
      </c>
      <c r="P66" s="16" t="s">
        <v>307</v>
      </c>
      <c r="Q66" s="16" t="s">
        <v>302</v>
      </c>
      <c r="R66" s="16" t="s">
        <v>1141</v>
      </c>
      <c r="S66" s="16" t="s">
        <v>1055</v>
      </c>
      <c r="T66" s="16" t="s">
        <v>204</v>
      </c>
      <c r="U66" s="16" t="s">
        <v>44</v>
      </c>
      <c r="V66" s="17" t="s">
        <v>303</v>
      </c>
      <c r="W66" s="18" t="s">
        <v>24</v>
      </c>
      <c r="X66" s="18" t="s">
        <v>24</v>
      </c>
      <c r="Y66" s="18" t="s">
        <v>24</v>
      </c>
      <c r="Z66" s="18" t="s">
        <v>24</v>
      </c>
      <c r="AA66" s="18" t="s">
        <v>169</v>
      </c>
    </row>
    <row r="67" spans="1:27" ht="409.5" x14ac:dyDescent="0.25">
      <c r="A67" s="21" t="s">
        <v>1207</v>
      </c>
      <c r="B67" s="21"/>
      <c r="C67" s="21"/>
      <c r="D67" s="21"/>
      <c r="E67" s="21"/>
      <c r="F67" s="22" t="s">
        <v>1228</v>
      </c>
      <c r="G67" s="22">
        <v>12.4</v>
      </c>
      <c r="H67" s="14" t="s">
        <v>894</v>
      </c>
      <c r="I67" s="14" t="s">
        <v>522</v>
      </c>
      <c r="J67" s="14" t="s">
        <v>54</v>
      </c>
      <c r="K67" s="15" t="s">
        <v>968</v>
      </c>
      <c r="L67" s="15" t="s">
        <v>24</v>
      </c>
      <c r="M67" s="15" t="s">
        <v>953</v>
      </c>
      <c r="N67" s="16" t="s">
        <v>523</v>
      </c>
      <c r="O67" s="16" t="s">
        <v>524</v>
      </c>
      <c r="P67" s="16" t="s">
        <v>525</v>
      </c>
      <c r="Q67" s="16" t="s">
        <v>833</v>
      </c>
      <c r="R67" s="16" t="s">
        <v>310</v>
      </c>
      <c r="S67" s="16" t="s">
        <v>1048</v>
      </c>
      <c r="T67" s="16" t="s">
        <v>1110</v>
      </c>
      <c r="U67" s="16" t="s">
        <v>24</v>
      </c>
      <c r="V67" s="17" t="s">
        <v>187</v>
      </c>
      <c r="W67" s="18" t="s">
        <v>33</v>
      </c>
      <c r="X67" s="18" t="s">
        <v>497</v>
      </c>
      <c r="Y67" s="18" t="s">
        <v>24</v>
      </c>
      <c r="Z67" s="18" t="s">
        <v>516</v>
      </c>
      <c r="AA67" s="18" t="s">
        <v>24</v>
      </c>
    </row>
    <row r="68" spans="1:27" ht="409.5" x14ac:dyDescent="0.25">
      <c r="A68" s="21" t="s">
        <v>1207</v>
      </c>
      <c r="B68" s="21"/>
      <c r="C68" s="21"/>
      <c r="D68" s="21"/>
      <c r="E68" s="21"/>
      <c r="F68" s="22" t="s">
        <v>1228</v>
      </c>
      <c r="G68" s="22">
        <v>12.5</v>
      </c>
      <c r="H68" s="14" t="s">
        <v>875</v>
      </c>
      <c r="I68" s="14" t="s">
        <v>298</v>
      </c>
      <c r="J68" s="14" t="s">
        <v>54</v>
      </c>
      <c r="K68" s="15" t="s">
        <v>24</v>
      </c>
      <c r="L68" s="15" t="s">
        <v>24</v>
      </c>
      <c r="M68" s="15" t="s">
        <v>952</v>
      </c>
      <c r="N68" s="16" t="s">
        <v>299</v>
      </c>
      <c r="O68" s="16" t="s">
        <v>300</v>
      </c>
      <c r="P68" s="16" t="s">
        <v>301</v>
      </c>
      <c r="Q68" s="16" t="s">
        <v>302</v>
      </c>
      <c r="R68" s="16" t="s">
        <v>1141</v>
      </c>
      <c r="S68" s="16" t="s">
        <v>1055</v>
      </c>
      <c r="T68" s="16" t="s">
        <v>204</v>
      </c>
      <c r="U68" s="16" t="s">
        <v>44</v>
      </c>
      <c r="V68" s="17" t="s">
        <v>303</v>
      </c>
      <c r="W68" s="18" t="s">
        <v>24</v>
      </c>
      <c r="X68" s="18" t="s">
        <v>24</v>
      </c>
      <c r="Y68" s="18" t="s">
        <v>24</v>
      </c>
      <c r="Z68" s="18" t="s">
        <v>24</v>
      </c>
      <c r="AA68" s="18" t="s">
        <v>169</v>
      </c>
    </row>
    <row r="69" spans="1:27" ht="180" x14ac:dyDescent="0.25">
      <c r="A69" s="21" t="s">
        <v>1207</v>
      </c>
      <c r="B69" s="21"/>
      <c r="C69" s="21"/>
      <c r="D69" s="21"/>
      <c r="E69" s="21"/>
      <c r="F69" s="22" t="s">
        <v>1228</v>
      </c>
      <c r="G69" s="22">
        <v>12.6</v>
      </c>
      <c r="H69" s="14" t="s">
        <v>889</v>
      </c>
      <c r="I69" s="14" t="s">
        <v>493</v>
      </c>
      <c r="J69" s="14" t="s">
        <v>17</v>
      </c>
      <c r="K69" s="15" t="s">
        <v>24</v>
      </c>
      <c r="L69" s="15" t="s">
        <v>24</v>
      </c>
      <c r="M69" s="15" t="s">
        <v>953</v>
      </c>
      <c r="N69" s="26" t="s">
        <v>1242</v>
      </c>
      <c r="O69" s="26" t="s">
        <v>494</v>
      </c>
      <c r="P69" s="26" t="s">
        <v>495</v>
      </c>
      <c r="Q69" s="26" t="s">
        <v>496</v>
      </c>
      <c r="R69" s="26" t="s">
        <v>132</v>
      </c>
      <c r="S69" s="26" t="s">
        <v>1051</v>
      </c>
      <c r="T69" s="16" t="s">
        <v>1067</v>
      </c>
      <c r="U69" s="16" t="s">
        <v>52</v>
      </c>
      <c r="V69" s="17" t="s">
        <v>55</v>
      </c>
      <c r="W69" s="18" t="s">
        <v>24</v>
      </c>
      <c r="X69" s="18" t="s">
        <v>24</v>
      </c>
      <c r="Y69" s="18" t="s">
        <v>24</v>
      </c>
      <c r="Z69" s="18" t="s">
        <v>24</v>
      </c>
      <c r="AA69" s="18" t="s">
        <v>24</v>
      </c>
    </row>
    <row r="70" spans="1:27" x14ac:dyDescent="0.25">
      <c r="A70" s="32"/>
      <c r="B70" s="32"/>
      <c r="C70" s="32"/>
      <c r="D70" s="32"/>
      <c r="E70" s="32"/>
      <c r="F70" s="23" t="s">
        <v>1229</v>
      </c>
      <c r="G70" s="34"/>
      <c r="H70" s="33"/>
      <c r="I70" s="33"/>
      <c r="J70" s="33"/>
      <c r="K70" s="33"/>
      <c r="L70" s="33"/>
      <c r="M70" s="33"/>
      <c r="N70" s="33"/>
      <c r="O70" s="33"/>
      <c r="P70" s="33"/>
      <c r="Q70" s="33"/>
      <c r="R70" s="33"/>
      <c r="S70" s="33"/>
      <c r="T70" s="33"/>
      <c r="U70" s="33"/>
      <c r="V70" s="33"/>
      <c r="W70" s="33"/>
      <c r="X70" s="33"/>
      <c r="Y70" s="33"/>
      <c r="Z70" s="33"/>
      <c r="AA70" s="33"/>
    </row>
    <row r="71" spans="1:27" ht="409.5" x14ac:dyDescent="0.25">
      <c r="A71" s="21" t="s">
        <v>1207</v>
      </c>
      <c r="B71" s="21"/>
      <c r="C71" s="21"/>
      <c r="D71" s="21"/>
      <c r="E71" s="21"/>
      <c r="F71" s="22" t="s">
        <v>1229</v>
      </c>
      <c r="G71" s="29">
        <v>13.1</v>
      </c>
      <c r="H71" s="14" t="s">
        <v>874</v>
      </c>
      <c r="I71" s="14" t="s">
        <v>369</v>
      </c>
      <c r="J71" s="14" t="s">
        <v>17</v>
      </c>
      <c r="K71" s="15" t="s">
        <v>34</v>
      </c>
      <c r="L71" s="15" t="s">
        <v>808</v>
      </c>
      <c r="M71" s="15" t="s">
        <v>953</v>
      </c>
      <c r="N71" s="16" t="s">
        <v>370</v>
      </c>
      <c r="O71" s="16" t="s">
        <v>371</v>
      </c>
      <c r="P71" s="16" t="s">
        <v>372</v>
      </c>
      <c r="Q71" s="16" t="s">
        <v>373</v>
      </c>
      <c r="R71" s="16" t="s">
        <v>1143</v>
      </c>
      <c r="S71" s="16" t="s">
        <v>1054</v>
      </c>
      <c r="T71" s="16" t="s">
        <v>1063</v>
      </c>
      <c r="U71" s="16" t="s">
        <v>949</v>
      </c>
      <c r="V71" s="17" t="s">
        <v>187</v>
      </c>
      <c r="W71" s="18" t="s">
        <v>75</v>
      </c>
      <c r="X71" s="18" t="s">
        <v>818</v>
      </c>
      <c r="Y71" s="18" t="s">
        <v>24</v>
      </c>
      <c r="Z71" s="18" t="s">
        <v>74</v>
      </c>
      <c r="AA71" s="18" t="s">
        <v>374</v>
      </c>
    </row>
    <row r="72" spans="1:27" ht="240" x14ac:dyDescent="0.25">
      <c r="A72" s="21" t="s">
        <v>1207</v>
      </c>
      <c r="B72" s="21"/>
      <c r="C72" s="21"/>
      <c r="D72" s="21"/>
      <c r="E72" s="21"/>
      <c r="F72" s="22" t="s">
        <v>1229</v>
      </c>
      <c r="G72" s="22">
        <v>13.2</v>
      </c>
      <c r="H72" s="19" t="s">
        <v>997</v>
      </c>
      <c r="I72" s="14" t="s">
        <v>998</v>
      </c>
      <c r="J72" s="14" t="s">
        <v>54</v>
      </c>
      <c r="K72" s="15" t="s">
        <v>968</v>
      </c>
      <c r="L72" s="15" t="s">
        <v>24</v>
      </c>
      <c r="M72" s="15" t="s">
        <v>953</v>
      </c>
      <c r="N72" s="16" t="s">
        <v>999</v>
      </c>
      <c r="O72" s="16" t="s">
        <v>1000</v>
      </c>
      <c r="P72" s="16" t="s">
        <v>1001</v>
      </c>
      <c r="Q72" s="16"/>
      <c r="R72" s="16" t="s">
        <v>57</v>
      </c>
      <c r="S72" s="16" t="s">
        <v>1049</v>
      </c>
      <c r="T72" s="16" t="s">
        <v>940</v>
      </c>
      <c r="U72" s="16"/>
      <c r="V72" s="17" t="s">
        <v>51</v>
      </c>
      <c r="W72" s="18" t="s">
        <v>984</v>
      </c>
      <c r="X72" s="18" t="s">
        <v>137</v>
      </c>
      <c r="Y72" s="18" t="s">
        <v>24</v>
      </c>
      <c r="Z72" s="18"/>
      <c r="AA72" s="18" t="s">
        <v>24</v>
      </c>
    </row>
    <row r="73" spans="1:27" ht="409.5" x14ac:dyDescent="0.25">
      <c r="A73" s="21" t="s">
        <v>1207</v>
      </c>
      <c r="B73" s="21"/>
      <c r="C73" s="21"/>
      <c r="D73" s="21"/>
      <c r="E73" s="21"/>
      <c r="F73" s="22" t="s">
        <v>1229</v>
      </c>
      <c r="G73" s="22">
        <v>13.3</v>
      </c>
      <c r="H73" s="14" t="s">
        <v>1180</v>
      </c>
      <c r="I73" s="14" t="s">
        <v>526</v>
      </c>
      <c r="J73" s="14" t="s">
        <v>54</v>
      </c>
      <c r="K73" s="15" t="s">
        <v>24</v>
      </c>
      <c r="L73" s="15" t="s">
        <v>24</v>
      </c>
      <c r="M73" s="15" t="s">
        <v>953</v>
      </c>
      <c r="N73" s="16" t="s">
        <v>527</v>
      </c>
      <c r="O73" s="16" t="s">
        <v>528</v>
      </c>
      <c r="P73" s="16" t="s">
        <v>529</v>
      </c>
      <c r="Q73" s="16" t="s">
        <v>530</v>
      </c>
      <c r="R73" s="16" t="s">
        <v>310</v>
      </c>
      <c r="S73" s="16" t="s">
        <v>1048</v>
      </c>
      <c r="T73" s="16" t="s">
        <v>1111</v>
      </c>
      <c r="U73" s="16" t="s">
        <v>24</v>
      </c>
      <c r="V73" s="17" t="s">
        <v>187</v>
      </c>
      <c r="W73" s="18" t="s">
        <v>33</v>
      </c>
      <c r="X73" s="18" t="s">
        <v>497</v>
      </c>
      <c r="Y73" s="18" t="s">
        <v>24</v>
      </c>
      <c r="Z73" s="18" t="s">
        <v>24</v>
      </c>
      <c r="AA73" s="18" t="s">
        <v>24</v>
      </c>
    </row>
    <row r="74" spans="1:27" ht="30" x14ac:dyDescent="0.25">
      <c r="A74" s="32"/>
      <c r="B74" s="32"/>
      <c r="C74" s="32"/>
      <c r="D74" s="32"/>
      <c r="E74" s="32"/>
      <c r="F74" s="22" t="s">
        <v>1641</v>
      </c>
      <c r="G74" s="34"/>
      <c r="H74" s="33"/>
      <c r="I74" s="33"/>
      <c r="J74" s="33"/>
      <c r="K74" s="33"/>
      <c r="L74" s="33"/>
      <c r="M74" s="33"/>
      <c r="N74" s="33"/>
      <c r="O74" s="33"/>
      <c r="P74" s="33"/>
      <c r="Q74" s="33"/>
      <c r="R74" s="33"/>
      <c r="S74" s="33"/>
      <c r="T74" s="33"/>
      <c r="U74" s="33"/>
      <c r="V74" s="33"/>
      <c r="W74" s="33"/>
      <c r="X74" s="33"/>
      <c r="Y74" s="33"/>
      <c r="Z74" s="33"/>
      <c r="AA74" s="33"/>
    </row>
    <row r="75" spans="1:27" ht="210" x14ac:dyDescent="0.25">
      <c r="A75" s="21"/>
      <c r="B75" s="21"/>
      <c r="C75" s="21"/>
      <c r="D75" s="21"/>
      <c r="E75" s="21" t="s">
        <v>1207</v>
      </c>
      <c r="F75" s="22" t="s">
        <v>1641</v>
      </c>
      <c r="G75" s="29">
        <v>14.1</v>
      </c>
      <c r="H75" s="14" t="s">
        <v>868</v>
      </c>
      <c r="I75" s="14" t="s">
        <v>334</v>
      </c>
      <c r="J75" s="14" t="s">
        <v>17</v>
      </c>
      <c r="K75" s="15" t="s">
        <v>34</v>
      </c>
      <c r="L75" s="15" t="s">
        <v>826</v>
      </c>
      <c r="M75" s="15" t="s">
        <v>952</v>
      </c>
      <c r="N75" s="16" t="s">
        <v>335</v>
      </c>
      <c r="O75" s="16" t="s">
        <v>336</v>
      </c>
      <c r="P75" s="16" t="s">
        <v>337</v>
      </c>
      <c r="Q75" s="16" t="s">
        <v>41</v>
      </c>
      <c r="R75" s="16" t="s">
        <v>274</v>
      </c>
      <c r="S75" s="16" t="s">
        <v>1027</v>
      </c>
      <c r="T75" s="16" t="s">
        <v>943</v>
      </c>
      <c r="U75" s="16" t="s">
        <v>52</v>
      </c>
      <c r="V75" s="17" t="s">
        <v>32</v>
      </c>
      <c r="W75" s="18" t="s">
        <v>265</v>
      </c>
      <c r="X75" s="18" t="s">
        <v>816</v>
      </c>
      <c r="Y75" s="18" t="s">
        <v>1197</v>
      </c>
      <c r="Z75" s="18" t="s">
        <v>24</v>
      </c>
      <c r="AA75" s="18" t="s">
        <v>24</v>
      </c>
    </row>
    <row r="76" spans="1:27" ht="120" x14ac:dyDescent="0.25">
      <c r="A76" s="21" t="s">
        <v>1207</v>
      </c>
      <c r="B76" s="21"/>
      <c r="C76" s="21"/>
      <c r="D76" s="21"/>
      <c r="E76" s="21"/>
      <c r="F76" s="22" t="s">
        <v>1641</v>
      </c>
      <c r="G76" s="29">
        <v>14.2</v>
      </c>
      <c r="H76" s="19" t="s">
        <v>955</v>
      </c>
      <c r="I76" s="14" t="s">
        <v>956</v>
      </c>
      <c r="J76" s="14" t="s">
        <v>17</v>
      </c>
      <c r="K76" s="15" t="s">
        <v>34</v>
      </c>
      <c r="L76" s="15"/>
      <c r="M76" s="15" t="s">
        <v>953</v>
      </c>
      <c r="N76" s="16" t="s">
        <v>957</v>
      </c>
      <c r="O76" s="16" t="s">
        <v>958</v>
      </c>
      <c r="P76" s="16" t="s">
        <v>959</v>
      </c>
      <c r="Q76" s="16" t="s">
        <v>83</v>
      </c>
      <c r="R76" s="16" t="s">
        <v>1139</v>
      </c>
      <c r="S76" s="16" t="s">
        <v>710</v>
      </c>
      <c r="T76" s="16" t="s">
        <v>204</v>
      </c>
      <c r="U76" s="16"/>
      <c r="V76" s="17" t="s">
        <v>966</v>
      </c>
      <c r="W76" s="18"/>
      <c r="X76" s="18"/>
      <c r="Y76" s="18"/>
      <c r="Z76" s="18"/>
      <c r="AA76" s="18"/>
    </row>
    <row r="77" spans="1:27" ht="90" x14ac:dyDescent="0.25">
      <c r="A77" s="21" t="s">
        <v>1207</v>
      </c>
      <c r="B77" s="21"/>
      <c r="C77" s="21"/>
      <c r="D77" s="21"/>
      <c r="E77" s="21"/>
      <c r="F77" s="22" t="s">
        <v>1641</v>
      </c>
      <c r="G77" s="22">
        <v>14.3</v>
      </c>
      <c r="H77" s="19" t="s">
        <v>960</v>
      </c>
      <c r="I77" s="14" t="s">
        <v>961</v>
      </c>
      <c r="J77" s="14" t="s">
        <v>17</v>
      </c>
      <c r="K77" s="15" t="s">
        <v>34</v>
      </c>
      <c r="L77" s="15"/>
      <c r="M77" s="15" t="s">
        <v>952</v>
      </c>
      <c r="N77" s="16" t="s">
        <v>962</v>
      </c>
      <c r="O77" s="16" t="s">
        <v>963</v>
      </c>
      <c r="P77" s="16" t="s">
        <v>964</v>
      </c>
      <c r="Q77" s="16" t="s">
        <v>965</v>
      </c>
      <c r="R77" s="16" t="s">
        <v>1132</v>
      </c>
      <c r="S77" s="16" t="s">
        <v>1066</v>
      </c>
      <c r="T77" s="16" t="s">
        <v>945</v>
      </c>
      <c r="U77" s="16"/>
      <c r="V77" s="17" t="s">
        <v>607</v>
      </c>
      <c r="W77" s="18"/>
      <c r="X77" s="18"/>
      <c r="Y77" s="18"/>
      <c r="Z77" s="18"/>
      <c r="AA77" s="18"/>
    </row>
    <row r="78" spans="1:27" ht="45" x14ac:dyDescent="0.25">
      <c r="A78" s="32"/>
      <c r="B78" s="32"/>
      <c r="C78" s="32"/>
      <c r="D78" s="32"/>
      <c r="E78" s="32"/>
      <c r="F78" s="23" t="s">
        <v>1230</v>
      </c>
      <c r="G78" s="34">
        <v>15</v>
      </c>
      <c r="H78" s="37"/>
      <c r="I78" s="33"/>
      <c r="J78" s="33"/>
      <c r="K78" s="33"/>
      <c r="L78" s="33"/>
      <c r="M78" s="33"/>
      <c r="N78" s="33"/>
      <c r="O78" s="33"/>
      <c r="P78" s="33"/>
      <c r="Q78" s="33"/>
      <c r="R78" s="33"/>
      <c r="S78" s="33"/>
      <c r="T78" s="33"/>
      <c r="U78" s="33"/>
      <c r="V78" s="33"/>
      <c r="W78" s="33"/>
      <c r="X78" s="33"/>
      <c r="Y78" s="33"/>
      <c r="Z78" s="33"/>
      <c r="AA78" s="33"/>
    </row>
    <row r="79" spans="1:27" ht="135" x14ac:dyDescent="0.25">
      <c r="A79" s="21"/>
      <c r="B79" s="21"/>
      <c r="C79" s="21"/>
      <c r="D79" s="21"/>
      <c r="E79" s="21" t="s">
        <v>1207</v>
      </c>
      <c r="F79" s="22" t="s">
        <v>1230</v>
      </c>
      <c r="G79" s="22">
        <v>15.1</v>
      </c>
      <c r="H79" s="14" t="s">
        <v>864</v>
      </c>
      <c r="I79" s="14" t="s">
        <v>272</v>
      </c>
      <c r="J79" s="14" t="s">
        <v>17</v>
      </c>
      <c r="K79" s="15" t="s">
        <v>24</v>
      </c>
      <c r="L79" s="15" t="s">
        <v>24</v>
      </c>
      <c r="M79" s="15" t="s">
        <v>1206</v>
      </c>
      <c r="N79" s="16" t="s">
        <v>273</v>
      </c>
      <c r="O79" s="16" t="s">
        <v>266</v>
      </c>
      <c r="P79" s="16" t="s">
        <v>83</v>
      </c>
      <c r="Q79" s="16" t="s">
        <v>1124</v>
      </c>
      <c r="R79" s="16" t="s">
        <v>1035</v>
      </c>
      <c r="S79" s="16" t="s">
        <v>204</v>
      </c>
      <c r="T79" s="16" t="s">
        <v>204</v>
      </c>
      <c r="U79" s="16" t="s">
        <v>25</v>
      </c>
      <c r="V79" s="17" t="s">
        <v>55</v>
      </c>
      <c r="W79" s="18" t="s">
        <v>56</v>
      </c>
      <c r="X79" s="18" t="s">
        <v>816</v>
      </c>
      <c r="Y79" s="18" t="s">
        <v>24</v>
      </c>
      <c r="Z79" s="18" t="s">
        <v>24</v>
      </c>
      <c r="AA79" s="18" t="s">
        <v>24</v>
      </c>
    </row>
    <row r="80" spans="1:27" ht="375" x14ac:dyDescent="0.25">
      <c r="A80" s="21"/>
      <c r="B80" s="21"/>
      <c r="C80" s="21"/>
      <c r="D80" s="21"/>
      <c r="E80" s="21" t="s">
        <v>1207</v>
      </c>
      <c r="F80" s="23" t="s">
        <v>1230</v>
      </c>
      <c r="G80" s="23">
        <v>15.2</v>
      </c>
      <c r="H80" s="14" t="s">
        <v>863</v>
      </c>
      <c r="I80" s="14" t="s">
        <v>267</v>
      </c>
      <c r="J80" s="14" t="s">
        <v>17</v>
      </c>
      <c r="K80" s="15" t="s">
        <v>24</v>
      </c>
      <c r="L80" s="15" t="s">
        <v>24</v>
      </c>
      <c r="M80" s="15" t="s">
        <v>953</v>
      </c>
      <c r="N80" s="16" t="s">
        <v>268</v>
      </c>
      <c r="O80" s="16" t="s">
        <v>269</v>
      </c>
      <c r="P80" s="16" t="s">
        <v>270</v>
      </c>
      <c r="Q80" s="16" t="s">
        <v>1124</v>
      </c>
      <c r="R80" s="16" t="s">
        <v>1035</v>
      </c>
      <c r="S80" s="16" t="s">
        <v>271</v>
      </c>
      <c r="T80" s="16" t="s">
        <v>204</v>
      </c>
      <c r="U80" s="16" t="s">
        <v>25</v>
      </c>
      <c r="V80" s="17" t="s">
        <v>55</v>
      </c>
      <c r="W80" s="18" t="s">
        <v>56</v>
      </c>
      <c r="X80" s="18" t="s">
        <v>816</v>
      </c>
      <c r="Y80" s="18" t="s">
        <v>24</v>
      </c>
      <c r="Z80" s="18" t="s">
        <v>24</v>
      </c>
      <c r="AA80" s="18" t="s">
        <v>24</v>
      </c>
    </row>
    <row r="81" spans="1:27" ht="180" x14ac:dyDescent="0.25">
      <c r="A81" s="21"/>
      <c r="B81" s="21"/>
      <c r="C81" s="21"/>
      <c r="D81" s="21"/>
      <c r="E81" s="21" t="s">
        <v>1207</v>
      </c>
      <c r="F81" s="23" t="s">
        <v>1230</v>
      </c>
      <c r="G81" s="30">
        <v>15.3</v>
      </c>
      <c r="H81" s="14" t="s">
        <v>935</v>
      </c>
      <c r="I81" s="14" t="s">
        <v>767</v>
      </c>
      <c r="J81" s="14" t="s">
        <v>17</v>
      </c>
      <c r="K81" s="15" t="s">
        <v>24</v>
      </c>
      <c r="L81" s="15" t="s">
        <v>24</v>
      </c>
      <c r="M81" s="15" t="s">
        <v>1206</v>
      </c>
      <c r="N81" s="16" t="s">
        <v>768</v>
      </c>
      <c r="O81" s="16" t="s">
        <v>769</v>
      </c>
      <c r="P81" s="16" t="s">
        <v>770</v>
      </c>
      <c r="Q81" s="16" t="s">
        <v>41</v>
      </c>
      <c r="R81" s="16" t="s">
        <v>132</v>
      </c>
      <c r="S81" s="16" t="s">
        <v>50</v>
      </c>
      <c r="T81" s="16" t="s">
        <v>1251</v>
      </c>
      <c r="U81" s="16" t="s">
        <v>24</v>
      </c>
      <c r="V81" s="17" t="s">
        <v>771</v>
      </c>
      <c r="W81" s="18" t="s">
        <v>24</v>
      </c>
      <c r="X81" s="18" t="s">
        <v>24</v>
      </c>
      <c r="Y81" s="18" t="s">
        <v>24</v>
      </c>
      <c r="Z81" s="18" t="s">
        <v>24</v>
      </c>
      <c r="AA81" s="18" t="s">
        <v>24</v>
      </c>
    </row>
    <row r="82" spans="1:27" ht="409.5" x14ac:dyDescent="0.25">
      <c r="A82" s="21"/>
      <c r="B82" s="21"/>
      <c r="C82" s="21"/>
      <c r="D82" s="21"/>
      <c r="E82" s="21" t="s">
        <v>1207</v>
      </c>
      <c r="F82" s="23" t="s">
        <v>1230</v>
      </c>
      <c r="G82" s="30">
        <v>15.4</v>
      </c>
      <c r="H82" s="14" t="s">
        <v>933</v>
      </c>
      <c r="I82" s="14" t="s">
        <v>1244</v>
      </c>
      <c r="J82" s="14" t="s">
        <v>17</v>
      </c>
      <c r="K82" s="15"/>
      <c r="L82" s="15" t="s">
        <v>24</v>
      </c>
      <c r="M82" s="15" t="s">
        <v>1205</v>
      </c>
      <c r="N82" s="16" t="s">
        <v>760</v>
      </c>
      <c r="O82" s="16" t="s">
        <v>761</v>
      </c>
      <c r="P82" s="16" t="s">
        <v>762</v>
      </c>
      <c r="Q82" s="16" t="s">
        <v>763</v>
      </c>
      <c r="R82" s="16" t="s">
        <v>310</v>
      </c>
      <c r="S82" s="16" t="s">
        <v>1067</v>
      </c>
      <c r="T82" s="16" t="s">
        <v>185</v>
      </c>
      <c r="U82" s="16" t="s">
        <v>24</v>
      </c>
      <c r="V82" s="17" t="s">
        <v>1243</v>
      </c>
      <c r="W82" s="18" t="s">
        <v>24</v>
      </c>
      <c r="X82" s="18" t="s">
        <v>24</v>
      </c>
      <c r="Y82" s="18" t="s">
        <v>24</v>
      </c>
      <c r="Z82" s="18" t="s">
        <v>24</v>
      </c>
      <c r="AA82" s="18" t="s">
        <v>24</v>
      </c>
    </row>
    <row r="83" spans="1:27" ht="409.5" x14ac:dyDescent="0.25">
      <c r="A83" s="21"/>
      <c r="B83" s="21"/>
      <c r="C83" s="21"/>
      <c r="D83" s="21"/>
      <c r="E83" s="21" t="s">
        <v>1207</v>
      </c>
      <c r="F83" s="23" t="s">
        <v>1230</v>
      </c>
      <c r="G83" s="30">
        <v>15.5</v>
      </c>
      <c r="H83" s="14" t="s">
        <v>934</v>
      </c>
      <c r="I83" s="14" t="s">
        <v>1231</v>
      </c>
      <c r="J83" s="14" t="s">
        <v>17</v>
      </c>
      <c r="K83" s="15" t="s">
        <v>24</v>
      </c>
      <c r="L83" s="15" t="s">
        <v>24</v>
      </c>
      <c r="M83" s="15" t="s">
        <v>953</v>
      </c>
      <c r="N83" s="16" t="s">
        <v>764</v>
      </c>
      <c r="O83" s="16" t="s">
        <v>764</v>
      </c>
      <c r="P83" s="16" t="s">
        <v>765</v>
      </c>
      <c r="Q83" s="16" t="s">
        <v>766</v>
      </c>
      <c r="R83" s="16" t="s">
        <v>310</v>
      </c>
      <c r="S83" s="16" t="s">
        <v>1067</v>
      </c>
      <c r="T83" s="16" t="s">
        <v>185</v>
      </c>
      <c r="U83" s="16" t="s">
        <v>24</v>
      </c>
      <c r="V83" s="17" t="s">
        <v>1243</v>
      </c>
      <c r="W83" s="18" t="s">
        <v>24</v>
      </c>
      <c r="X83" s="18" t="s">
        <v>24</v>
      </c>
      <c r="Y83" s="18" t="s">
        <v>24</v>
      </c>
      <c r="Z83" s="18" t="s">
        <v>24</v>
      </c>
      <c r="AA83" s="18" t="s">
        <v>24</v>
      </c>
    </row>
    <row r="84" spans="1:27" ht="30" x14ac:dyDescent="0.25">
      <c r="A84" s="32"/>
      <c r="B84" s="32"/>
      <c r="C84" s="32"/>
      <c r="D84" s="32"/>
      <c r="E84" s="32"/>
      <c r="F84" s="23" t="s">
        <v>1222</v>
      </c>
      <c r="G84" s="34">
        <v>16</v>
      </c>
      <c r="H84" s="33"/>
      <c r="I84" s="33"/>
      <c r="J84" s="33"/>
      <c r="K84" s="33"/>
      <c r="L84" s="33"/>
      <c r="M84" s="33"/>
      <c r="N84" s="33"/>
      <c r="O84" s="33"/>
      <c r="P84" s="33"/>
      <c r="Q84" s="33"/>
      <c r="R84" s="33"/>
      <c r="S84" s="33"/>
      <c r="T84" s="33"/>
      <c r="U84" s="33"/>
      <c r="V84" s="33"/>
      <c r="W84" s="33"/>
      <c r="X84" s="33"/>
      <c r="Y84" s="33"/>
      <c r="Z84" s="33"/>
      <c r="AA84" s="33"/>
    </row>
    <row r="85" spans="1:27" ht="315" x14ac:dyDescent="0.25">
      <c r="A85" s="21"/>
      <c r="B85" s="21" t="s">
        <v>1207</v>
      </c>
      <c r="C85" s="21" t="s">
        <v>1207</v>
      </c>
      <c r="D85" s="21" t="s">
        <v>1207</v>
      </c>
      <c r="E85" s="21"/>
      <c r="F85" s="22" t="s">
        <v>1222</v>
      </c>
      <c r="G85" s="29">
        <v>16.010000000000002</v>
      </c>
      <c r="H85" s="14" t="s">
        <v>849</v>
      </c>
      <c r="I85" s="14" t="s">
        <v>115</v>
      </c>
      <c r="J85" s="14" t="s">
        <v>17</v>
      </c>
      <c r="K85" s="15"/>
      <c r="L85" s="15" t="s">
        <v>24</v>
      </c>
      <c r="M85" s="15" t="s">
        <v>953</v>
      </c>
      <c r="N85" s="16" t="s">
        <v>116</v>
      </c>
      <c r="O85" s="16" t="s">
        <v>117</v>
      </c>
      <c r="P85" s="16" t="s">
        <v>118</v>
      </c>
      <c r="Q85" s="16" t="s">
        <v>119</v>
      </c>
      <c r="R85" s="16" t="s">
        <v>1137</v>
      </c>
      <c r="S85" s="16" t="s">
        <v>1032</v>
      </c>
      <c r="T85" s="16" t="s">
        <v>1092</v>
      </c>
      <c r="U85" s="16" t="s">
        <v>25</v>
      </c>
      <c r="V85" s="17" t="s">
        <v>32</v>
      </c>
      <c r="W85" s="18" t="s">
        <v>75</v>
      </c>
      <c r="X85" s="18" t="s">
        <v>814</v>
      </c>
      <c r="Y85" s="18" t="s">
        <v>1197</v>
      </c>
      <c r="Z85" s="18" t="s">
        <v>53</v>
      </c>
      <c r="AA85" s="18" t="s">
        <v>120</v>
      </c>
    </row>
    <row r="86" spans="1:27" ht="165" x14ac:dyDescent="0.25">
      <c r="A86" s="21"/>
      <c r="B86" s="21" t="s">
        <v>1207</v>
      </c>
      <c r="C86" s="21" t="s">
        <v>1207</v>
      </c>
      <c r="D86" s="21" t="s">
        <v>1207</v>
      </c>
      <c r="E86" s="21"/>
      <c r="F86" s="22" t="s">
        <v>1222</v>
      </c>
      <c r="G86" s="29">
        <v>16.02</v>
      </c>
      <c r="H86" s="14" t="s">
        <v>847</v>
      </c>
      <c r="I86" s="14" t="s">
        <v>103</v>
      </c>
      <c r="J86" s="14" t="s">
        <v>17</v>
      </c>
      <c r="K86" s="15" t="s">
        <v>968</v>
      </c>
      <c r="L86" s="15" t="s">
        <v>24</v>
      </c>
      <c r="M86" s="15" t="s">
        <v>953</v>
      </c>
      <c r="N86" s="16" t="s">
        <v>104</v>
      </c>
      <c r="O86" s="16" t="s">
        <v>105</v>
      </c>
      <c r="P86" s="16" t="s">
        <v>106</v>
      </c>
      <c r="Q86" s="16" t="s">
        <v>107</v>
      </c>
      <c r="R86" s="16" t="s">
        <v>1135</v>
      </c>
      <c r="S86" s="16" t="s">
        <v>1038</v>
      </c>
      <c r="T86" s="16" t="s">
        <v>1085</v>
      </c>
      <c r="U86" s="16" t="s">
        <v>52</v>
      </c>
      <c r="V86" s="17" t="s">
        <v>32</v>
      </c>
      <c r="W86" s="18" t="s">
        <v>75</v>
      </c>
      <c r="X86" s="18" t="s">
        <v>812</v>
      </c>
      <c r="Y86" s="18" t="s">
        <v>46</v>
      </c>
      <c r="Z86" s="18" t="s">
        <v>68</v>
      </c>
      <c r="AA86" s="18" t="s">
        <v>108</v>
      </c>
    </row>
    <row r="87" spans="1:27" ht="165" x14ac:dyDescent="0.25">
      <c r="A87" s="21"/>
      <c r="B87" s="21" t="s">
        <v>1207</v>
      </c>
      <c r="C87" s="21" t="s">
        <v>1207</v>
      </c>
      <c r="D87" s="21" t="s">
        <v>1207</v>
      </c>
      <c r="E87" s="21"/>
      <c r="F87" s="22" t="s">
        <v>1222</v>
      </c>
      <c r="G87" s="22">
        <v>16.03</v>
      </c>
      <c r="H87" s="14" t="s">
        <v>1175</v>
      </c>
      <c r="I87" s="14" t="s">
        <v>439</v>
      </c>
      <c r="J87" s="14" t="s">
        <v>17</v>
      </c>
      <c r="K87" s="15" t="s">
        <v>24</v>
      </c>
      <c r="L87" s="15" t="s">
        <v>24</v>
      </c>
      <c r="M87" s="15" t="s">
        <v>953</v>
      </c>
      <c r="N87" s="16" t="s">
        <v>440</v>
      </c>
      <c r="O87" s="16" t="s">
        <v>441</v>
      </c>
      <c r="P87" s="16" t="s">
        <v>442</v>
      </c>
      <c r="Q87" s="16" t="s">
        <v>443</v>
      </c>
      <c r="R87" s="16" t="s">
        <v>1129</v>
      </c>
      <c r="S87" s="16" t="s">
        <v>1059</v>
      </c>
      <c r="T87" s="16" t="s">
        <v>944</v>
      </c>
      <c r="U87" s="16" t="s">
        <v>24</v>
      </c>
      <c r="V87" s="17" t="s">
        <v>147</v>
      </c>
      <c r="W87" s="18" t="s">
        <v>24</v>
      </c>
      <c r="X87" s="18" t="s">
        <v>24</v>
      </c>
      <c r="Y87" s="18" t="s">
        <v>24</v>
      </c>
      <c r="Z87" s="18" t="s">
        <v>24</v>
      </c>
      <c r="AA87" s="18" t="s">
        <v>444</v>
      </c>
    </row>
    <row r="88" spans="1:27" ht="300" x14ac:dyDescent="0.25">
      <c r="A88" s="21"/>
      <c r="B88" s="21" t="s">
        <v>1207</v>
      </c>
      <c r="C88" s="21" t="s">
        <v>1207</v>
      </c>
      <c r="D88" s="21"/>
      <c r="E88" s="21"/>
      <c r="F88" s="22" t="s">
        <v>1222</v>
      </c>
      <c r="G88" s="29">
        <v>16.04</v>
      </c>
      <c r="H88" s="14" t="s">
        <v>1174</v>
      </c>
      <c r="I88" s="14" t="s">
        <v>1199</v>
      </c>
      <c r="J88" s="14" t="s">
        <v>17</v>
      </c>
      <c r="K88" s="15" t="s">
        <v>968</v>
      </c>
      <c r="L88" s="15" t="s">
        <v>24</v>
      </c>
      <c r="M88" s="15" t="s">
        <v>953</v>
      </c>
      <c r="N88" s="16" t="s">
        <v>430</v>
      </c>
      <c r="O88" s="16" t="s">
        <v>431</v>
      </c>
      <c r="P88" s="16" t="s">
        <v>432</v>
      </c>
      <c r="Q88" s="16" t="s">
        <v>433</v>
      </c>
      <c r="R88" s="16" t="s">
        <v>132</v>
      </c>
      <c r="S88" s="16" t="s">
        <v>1057</v>
      </c>
      <c r="T88" s="16" t="s">
        <v>204</v>
      </c>
      <c r="U88" s="16" t="s">
        <v>24</v>
      </c>
      <c r="V88" s="17" t="s">
        <v>136</v>
      </c>
      <c r="W88" s="18" t="s">
        <v>24</v>
      </c>
      <c r="X88" s="18" t="s">
        <v>24</v>
      </c>
      <c r="Y88" s="18" t="s">
        <v>24</v>
      </c>
      <c r="Z88" s="18" t="s">
        <v>24</v>
      </c>
      <c r="AA88" s="18" t="s">
        <v>138</v>
      </c>
    </row>
    <row r="89" spans="1:27" ht="210" x14ac:dyDescent="0.25">
      <c r="A89" s="21"/>
      <c r="B89" s="21"/>
      <c r="C89" s="21"/>
      <c r="D89" s="21" t="s">
        <v>1207</v>
      </c>
      <c r="E89" s="21"/>
      <c r="F89" s="22" t="s">
        <v>1222</v>
      </c>
      <c r="G89" s="22">
        <v>16.05</v>
      </c>
      <c r="H89" s="14" t="s">
        <v>846</v>
      </c>
      <c r="I89" s="14" t="s">
        <v>97</v>
      </c>
      <c r="J89" s="14" t="s">
        <v>17</v>
      </c>
      <c r="K89" s="15"/>
      <c r="L89" s="15" t="s">
        <v>24</v>
      </c>
      <c r="M89" s="15" t="s">
        <v>953</v>
      </c>
      <c r="N89" s="16" t="s">
        <v>98</v>
      </c>
      <c r="O89" s="16" t="s">
        <v>99</v>
      </c>
      <c r="P89" s="16" t="s">
        <v>100</v>
      </c>
      <c r="Q89" s="16" t="s">
        <v>101</v>
      </c>
      <c r="R89" s="16" t="s">
        <v>1134</v>
      </c>
      <c r="S89" s="16" t="s">
        <v>1037</v>
      </c>
      <c r="T89" s="16" t="s">
        <v>1085</v>
      </c>
      <c r="U89" s="16" t="s">
        <v>25</v>
      </c>
      <c r="V89" s="17" t="s">
        <v>32</v>
      </c>
      <c r="W89" s="18" t="s">
        <v>75</v>
      </c>
      <c r="X89" s="18" t="s">
        <v>811</v>
      </c>
      <c r="Y89" s="18" t="s">
        <v>46</v>
      </c>
      <c r="Z89" s="18" t="s">
        <v>53</v>
      </c>
      <c r="AA89" s="18" t="s">
        <v>102</v>
      </c>
    </row>
    <row r="90" spans="1:27" ht="150" x14ac:dyDescent="0.25">
      <c r="A90" s="21" t="s">
        <v>1207</v>
      </c>
      <c r="B90" s="21"/>
      <c r="C90" s="21"/>
      <c r="D90" s="21"/>
      <c r="E90" s="21"/>
      <c r="F90" s="22" t="s">
        <v>1222</v>
      </c>
      <c r="G90" s="29">
        <v>16.059999999999999</v>
      </c>
      <c r="H90" s="19" t="s">
        <v>969</v>
      </c>
      <c r="I90" s="20" t="s">
        <v>126</v>
      </c>
      <c r="J90" s="14" t="s">
        <v>17</v>
      </c>
      <c r="K90" s="15" t="s">
        <v>968</v>
      </c>
      <c r="L90" s="15"/>
      <c r="M90" s="15" t="s">
        <v>953</v>
      </c>
      <c r="N90" s="16" t="s">
        <v>970</v>
      </c>
      <c r="O90" s="16" t="s">
        <v>971</v>
      </c>
      <c r="P90" s="16" t="s">
        <v>972</v>
      </c>
      <c r="Q90" s="16" t="s">
        <v>973</v>
      </c>
      <c r="R90" s="16" t="s">
        <v>22</v>
      </c>
      <c r="S90" s="16" t="s">
        <v>1073</v>
      </c>
      <c r="T90" s="16" t="s">
        <v>204</v>
      </c>
      <c r="U90" s="16" t="s">
        <v>981</v>
      </c>
      <c r="V90" s="17" t="s">
        <v>187</v>
      </c>
      <c r="W90" s="18" t="s">
        <v>980</v>
      </c>
      <c r="X90" s="18" t="s">
        <v>264</v>
      </c>
      <c r="Y90" s="18"/>
      <c r="Z90" s="18"/>
      <c r="AA90" s="18"/>
    </row>
    <row r="91" spans="1:27" ht="409.5" x14ac:dyDescent="0.25">
      <c r="A91" s="21" t="s">
        <v>1207</v>
      </c>
      <c r="B91" s="21"/>
      <c r="C91" s="21"/>
      <c r="D91" s="21"/>
      <c r="E91" s="21"/>
      <c r="F91" s="22" t="s">
        <v>1222</v>
      </c>
      <c r="G91" s="29">
        <v>16.07</v>
      </c>
      <c r="H91" s="14" t="s">
        <v>891</v>
      </c>
      <c r="I91" s="14" t="s">
        <v>503</v>
      </c>
      <c r="J91" s="14" t="s">
        <v>17</v>
      </c>
      <c r="K91" s="15" t="s">
        <v>968</v>
      </c>
      <c r="L91" s="15" t="s">
        <v>24</v>
      </c>
      <c r="M91" s="15" t="s">
        <v>953</v>
      </c>
      <c r="N91" s="16" t="s">
        <v>1247</v>
      </c>
      <c r="O91" s="16" t="s">
        <v>504</v>
      </c>
      <c r="P91" s="16" t="s">
        <v>505</v>
      </c>
      <c r="Q91" s="16" t="s">
        <v>506</v>
      </c>
      <c r="R91" s="16" t="s">
        <v>310</v>
      </c>
      <c r="S91" s="16" t="s">
        <v>1048</v>
      </c>
      <c r="T91" s="16" t="s">
        <v>1068</v>
      </c>
      <c r="U91" s="16" t="s">
        <v>24</v>
      </c>
      <c r="V91" s="17" t="s">
        <v>187</v>
      </c>
      <c r="W91" s="18" t="s">
        <v>75</v>
      </c>
      <c r="X91" s="18" t="s">
        <v>831</v>
      </c>
      <c r="Y91" s="18" t="s">
        <v>24</v>
      </c>
      <c r="Z91" s="18" t="s">
        <v>24</v>
      </c>
      <c r="AA91" s="18" t="s">
        <v>24</v>
      </c>
    </row>
    <row r="92" spans="1:27" ht="240" x14ac:dyDescent="0.25">
      <c r="A92" s="21"/>
      <c r="B92" s="21" t="s">
        <v>1207</v>
      </c>
      <c r="C92" s="21" t="s">
        <v>1207</v>
      </c>
      <c r="D92" s="21"/>
      <c r="E92" s="21" t="s">
        <v>1207</v>
      </c>
      <c r="F92" s="22" t="s">
        <v>1222</v>
      </c>
      <c r="G92" s="22">
        <v>16.079999999999998</v>
      </c>
      <c r="H92" s="19" t="s">
        <v>1018</v>
      </c>
      <c r="I92" s="14" t="s">
        <v>1019</v>
      </c>
      <c r="J92" s="14" t="s">
        <v>17</v>
      </c>
      <c r="K92" s="15" t="s">
        <v>968</v>
      </c>
      <c r="L92" s="15"/>
      <c r="M92" s="15" t="s">
        <v>953</v>
      </c>
      <c r="N92" s="16" t="s">
        <v>1021</v>
      </c>
      <c r="O92" s="16" t="s">
        <v>1022</v>
      </c>
      <c r="P92" s="16" t="s">
        <v>1023</v>
      </c>
      <c r="Q92" s="16" t="s">
        <v>1024</v>
      </c>
      <c r="R92" s="16" t="s">
        <v>1025</v>
      </c>
      <c r="S92" s="16" t="s">
        <v>1039</v>
      </c>
      <c r="T92" s="16" t="s">
        <v>1093</v>
      </c>
      <c r="U92" s="16" t="s">
        <v>981</v>
      </c>
      <c r="V92" s="17" t="s">
        <v>32</v>
      </c>
      <c r="W92" s="18"/>
      <c r="X92" s="18" t="s">
        <v>1195</v>
      </c>
      <c r="Y92" s="18"/>
      <c r="Z92" s="18"/>
      <c r="AA92" s="18" t="s">
        <v>1020</v>
      </c>
    </row>
    <row r="93" spans="1:27" ht="409.5" x14ac:dyDescent="0.25">
      <c r="A93" s="21" t="s">
        <v>1207</v>
      </c>
      <c r="B93" s="21"/>
      <c r="C93" s="21"/>
      <c r="D93" s="21"/>
      <c r="E93" s="21"/>
      <c r="F93" s="22" t="s">
        <v>1222</v>
      </c>
      <c r="G93" s="29">
        <v>16.09</v>
      </c>
      <c r="H93" s="14" t="s">
        <v>892</v>
      </c>
      <c r="I93" s="14" t="s">
        <v>507</v>
      </c>
      <c r="J93" s="14" t="s">
        <v>17</v>
      </c>
      <c r="K93" s="15" t="s">
        <v>24</v>
      </c>
      <c r="L93" s="15" t="s">
        <v>24</v>
      </c>
      <c r="M93" s="15" t="s">
        <v>953</v>
      </c>
      <c r="N93" s="16" t="s">
        <v>508</v>
      </c>
      <c r="O93" s="16" t="s">
        <v>509</v>
      </c>
      <c r="P93" s="16" t="s">
        <v>510</v>
      </c>
      <c r="Q93" s="16" t="s">
        <v>310</v>
      </c>
      <c r="R93" s="16" t="s">
        <v>1048</v>
      </c>
      <c r="S93" s="16" t="s">
        <v>1068</v>
      </c>
      <c r="T93" s="16" t="s">
        <v>1089</v>
      </c>
      <c r="U93" s="16" t="s">
        <v>24</v>
      </c>
      <c r="V93" s="17" t="s">
        <v>187</v>
      </c>
      <c r="W93" s="18" t="s">
        <v>75</v>
      </c>
      <c r="X93" s="18" t="s">
        <v>497</v>
      </c>
      <c r="Y93" s="18" t="s">
        <v>24</v>
      </c>
      <c r="Z93" s="18" t="s">
        <v>24</v>
      </c>
      <c r="AA93" s="18" t="s">
        <v>24</v>
      </c>
    </row>
    <row r="94" spans="1:27" ht="270" x14ac:dyDescent="0.25">
      <c r="A94" s="21" t="s">
        <v>1207</v>
      </c>
      <c r="B94" s="21"/>
      <c r="C94" s="21"/>
      <c r="D94" s="21"/>
      <c r="E94" s="21"/>
      <c r="F94" s="22" t="s">
        <v>1222</v>
      </c>
      <c r="G94" s="22">
        <v>16.100000000000001</v>
      </c>
      <c r="H94" s="14" t="s">
        <v>851</v>
      </c>
      <c r="I94" s="14" t="s">
        <v>126</v>
      </c>
      <c r="J94" s="14" t="s">
        <v>17</v>
      </c>
      <c r="K94" s="15" t="s">
        <v>24</v>
      </c>
      <c r="L94" s="15" t="s">
        <v>24</v>
      </c>
      <c r="M94" s="15" t="s">
        <v>953</v>
      </c>
      <c r="N94" s="16" t="s">
        <v>127</v>
      </c>
      <c r="O94" s="16" t="s">
        <v>128</v>
      </c>
      <c r="P94" s="16" t="s">
        <v>129</v>
      </c>
      <c r="Q94" s="16" t="s">
        <v>130</v>
      </c>
      <c r="R94" s="16" t="s">
        <v>1133</v>
      </c>
      <c r="S94" s="16" t="s">
        <v>1035</v>
      </c>
      <c r="T94" s="16" t="s">
        <v>1085</v>
      </c>
      <c r="U94" s="16" t="s">
        <v>52</v>
      </c>
      <c r="V94" s="17" t="s">
        <v>55</v>
      </c>
      <c r="W94" s="18" t="s">
        <v>75</v>
      </c>
      <c r="X94" s="18" t="s">
        <v>815</v>
      </c>
      <c r="Y94" s="18" t="s">
        <v>24</v>
      </c>
      <c r="Z94" s="18" t="s">
        <v>24</v>
      </c>
      <c r="AA94" s="18" t="s">
        <v>131</v>
      </c>
    </row>
    <row r="95" spans="1:27" ht="240" x14ac:dyDescent="0.25">
      <c r="A95" s="21"/>
      <c r="B95" s="21" t="s">
        <v>1207</v>
      </c>
      <c r="C95" s="21" t="s">
        <v>1207</v>
      </c>
      <c r="D95" s="21" t="s">
        <v>1207</v>
      </c>
      <c r="E95" s="21"/>
      <c r="F95" s="22" t="s">
        <v>1222</v>
      </c>
      <c r="G95" s="22">
        <v>16.11</v>
      </c>
      <c r="H95" s="14" t="s">
        <v>848</v>
      </c>
      <c r="I95" s="14" t="s">
        <v>109</v>
      </c>
      <c r="J95" s="14" t="s">
        <v>17</v>
      </c>
      <c r="K95" s="15" t="s">
        <v>24</v>
      </c>
      <c r="L95" s="15" t="s">
        <v>24</v>
      </c>
      <c r="M95" s="15" t="s">
        <v>953</v>
      </c>
      <c r="N95" s="16" t="s">
        <v>110</v>
      </c>
      <c r="O95" s="16" t="s">
        <v>111</v>
      </c>
      <c r="P95" s="16" t="s">
        <v>112</v>
      </c>
      <c r="Q95" s="16" t="s">
        <v>113</v>
      </c>
      <c r="R95" s="16" t="s">
        <v>1136</v>
      </c>
      <c r="S95" s="16" t="s">
        <v>1038</v>
      </c>
      <c r="T95" s="16" t="s">
        <v>1085</v>
      </c>
      <c r="U95" s="16" t="s">
        <v>24</v>
      </c>
      <c r="V95" s="17" t="s">
        <v>32</v>
      </c>
      <c r="W95" s="18" t="s">
        <v>75</v>
      </c>
      <c r="X95" s="18" t="s">
        <v>813</v>
      </c>
      <c r="Y95" s="18" t="s">
        <v>24</v>
      </c>
      <c r="Z95" s="18" t="s">
        <v>24</v>
      </c>
      <c r="AA95" s="18" t="s">
        <v>114</v>
      </c>
    </row>
    <row r="96" spans="1:27" x14ac:dyDescent="0.25">
      <c r="A96" s="32"/>
      <c r="B96" s="32"/>
      <c r="C96" s="32"/>
      <c r="D96" s="32"/>
      <c r="E96" s="32"/>
      <c r="F96" s="23" t="s">
        <v>1223</v>
      </c>
      <c r="G96" s="34">
        <v>17</v>
      </c>
      <c r="H96" s="37"/>
      <c r="I96" s="33"/>
      <c r="J96" s="33"/>
      <c r="K96" s="33"/>
      <c r="L96" s="33"/>
      <c r="M96" s="33"/>
      <c r="N96" s="33"/>
      <c r="O96" s="33"/>
      <c r="P96" s="33"/>
      <c r="Q96" s="33"/>
      <c r="R96" s="33"/>
      <c r="S96" s="33"/>
      <c r="T96" s="33"/>
      <c r="U96" s="33"/>
      <c r="V96" s="33"/>
      <c r="W96" s="33"/>
      <c r="X96" s="33"/>
      <c r="Y96" s="33"/>
      <c r="Z96" s="33"/>
      <c r="AA96" s="33"/>
    </row>
    <row r="97" spans="1:27" ht="409.5" x14ac:dyDescent="0.25">
      <c r="A97" s="21" t="s">
        <v>1207</v>
      </c>
      <c r="B97" s="21"/>
      <c r="C97" s="21"/>
      <c r="D97" s="21"/>
      <c r="E97" s="21"/>
      <c r="F97" s="22" t="s">
        <v>1223</v>
      </c>
      <c r="G97" s="29">
        <v>17.100000000000001</v>
      </c>
      <c r="H97" s="14" t="s">
        <v>853</v>
      </c>
      <c r="I97" s="14" t="s">
        <v>152</v>
      </c>
      <c r="J97" s="14" t="s">
        <v>17</v>
      </c>
      <c r="K97" s="15" t="s">
        <v>967</v>
      </c>
      <c r="L97" s="15" t="s">
        <v>24</v>
      </c>
      <c r="M97" s="15" t="s">
        <v>953</v>
      </c>
      <c r="N97" s="16" t="s">
        <v>153</v>
      </c>
      <c r="O97" s="16" t="s">
        <v>154</v>
      </c>
      <c r="P97" s="16" t="s">
        <v>155</v>
      </c>
      <c r="Q97" s="16" t="s">
        <v>156</v>
      </c>
      <c r="R97" s="16" t="s">
        <v>132</v>
      </c>
      <c r="S97" s="16" t="s">
        <v>1035</v>
      </c>
      <c r="T97" s="16" t="s">
        <v>1252</v>
      </c>
      <c r="U97" s="16" t="s">
        <v>24</v>
      </c>
      <c r="V97" s="17" t="s">
        <v>32</v>
      </c>
      <c r="W97" s="18" t="s">
        <v>24</v>
      </c>
      <c r="X97" s="18" t="s">
        <v>24</v>
      </c>
      <c r="Y97" s="18" t="s">
        <v>24</v>
      </c>
      <c r="Z97" s="18" t="s">
        <v>157</v>
      </c>
      <c r="AA97" s="18" t="s">
        <v>24</v>
      </c>
    </row>
    <row r="98" spans="1:27" ht="375" x14ac:dyDescent="0.25">
      <c r="A98" s="21" t="s">
        <v>1207</v>
      </c>
      <c r="B98" s="21"/>
      <c r="C98" s="21"/>
      <c r="D98" s="21"/>
      <c r="E98" s="21"/>
      <c r="F98" s="22" t="s">
        <v>1223</v>
      </c>
      <c r="G98" s="29">
        <v>17.2</v>
      </c>
      <c r="H98" s="14" t="s">
        <v>850</v>
      </c>
      <c r="I98" s="14" t="s">
        <v>121</v>
      </c>
      <c r="J98" s="14" t="s">
        <v>17</v>
      </c>
      <c r="K98" s="15"/>
      <c r="L98" s="15" t="s">
        <v>24</v>
      </c>
      <c r="M98" s="15" t="s">
        <v>1206</v>
      </c>
      <c r="N98" s="16" t="s">
        <v>122</v>
      </c>
      <c r="O98" s="16" t="s">
        <v>123</v>
      </c>
      <c r="P98" s="16" t="s">
        <v>124</v>
      </c>
      <c r="Q98" s="16" t="s">
        <v>41</v>
      </c>
      <c r="R98" s="16" t="s">
        <v>42</v>
      </c>
      <c r="S98" s="16" t="s">
        <v>1034</v>
      </c>
      <c r="T98" s="16" t="s">
        <v>1085</v>
      </c>
      <c r="U98" s="16" t="s">
        <v>44</v>
      </c>
      <c r="V98" s="17" t="s">
        <v>32</v>
      </c>
      <c r="W98" s="18" t="s">
        <v>67</v>
      </c>
      <c r="X98" s="18" t="s">
        <v>96</v>
      </c>
      <c r="Y98" s="18" t="s">
        <v>24</v>
      </c>
      <c r="Z98" s="18" t="s">
        <v>125</v>
      </c>
      <c r="AA98" s="18" t="s">
        <v>84</v>
      </c>
    </row>
    <row r="99" spans="1:27" ht="375" x14ac:dyDescent="0.25">
      <c r="A99" s="21" t="s">
        <v>1207</v>
      </c>
      <c r="B99" s="21"/>
      <c r="C99" s="21"/>
      <c r="D99" s="21"/>
      <c r="E99" s="21"/>
      <c r="F99" s="22" t="s">
        <v>1223</v>
      </c>
      <c r="G99" s="29">
        <v>17.3</v>
      </c>
      <c r="H99" s="19" t="s">
        <v>985</v>
      </c>
      <c r="I99" s="14" t="s">
        <v>983</v>
      </c>
      <c r="J99" s="14" t="s">
        <v>54</v>
      </c>
      <c r="K99" s="15" t="s">
        <v>968</v>
      </c>
      <c r="L99" s="15" t="s">
        <v>133</v>
      </c>
      <c r="M99" s="15" t="s">
        <v>1206</v>
      </c>
      <c r="N99" s="16" t="s">
        <v>986</v>
      </c>
      <c r="O99" s="16" t="s">
        <v>987</v>
      </c>
      <c r="P99" s="16" t="s">
        <v>988</v>
      </c>
      <c r="Q99" s="16" t="s">
        <v>989</v>
      </c>
      <c r="R99" s="16" t="s">
        <v>310</v>
      </c>
      <c r="S99" s="16" t="s">
        <v>1050</v>
      </c>
      <c r="T99" s="16" t="s">
        <v>941</v>
      </c>
      <c r="U99" s="16"/>
      <c r="V99" s="17" t="s">
        <v>187</v>
      </c>
      <c r="W99" s="18" t="s">
        <v>984</v>
      </c>
      <c r="X99" s="18" t="s">
        <v>497</v>
      </c>
      <c r="Y99" s="18"/>
      <c r="Z99" s="18"/>
      <c r="AA99" s="18"/>
    </row>
    <row r="100" spans="1:27" ht="390" x14ac:dyDescent="0.25">
      <c r="A100" s="21" t="s">
        <v>1207</v>
      </c>
      <c r="B100" s="21"/>
      <c r="C100" s="21"/>
      <c r="D100" s="21"/>
      <c r="E100" s="21"/>
      <c r="F100" s="22" t="s">
        <v>1223</v>
      </c>
      <c r="G100" s="22">
        <v>17.399999999999999</v>
      </c>
      <c r="H100" s="14" t="s">
        <v>854</v>
      </c>
      <c r="I100" s="14" t="s">
        <v>197</v>
      </c>
      <c r="J100" s="14" t="s">
        <v>54</v>
      </c>
      <c r="K100" s="15" t="s">
        <v>968</v>
      </c>
      <c r="L100" s="15" t="s">
        <v>133</v>
      </c>
      <c r="M100" s="15" t="s">
        <v>1206</v>
      </c>
      <c r="N100" s="16" t="s">
        <v>1246</v>
      </c>
      <c r="O100" s="16" t="s">
        <v>198</v>
      </c>
      <c r="P100" s="16" t="s">
        <v>199</v>
      </c>
      <c r="Q100" s="16" t="s">
        <v>200</v>
      </c>
      <c r="R100" s="16" t="s">
        <v>201</v>
      </c>
      <c r="S100" s="16" t="s">
        <v>1047</v>
      </c>
      <c r="T100" s="16" t="s">
        <v>1045</v>
      </c>
      <c r="U100" s="16" t="s">
        <v>24</v>
      </c>
      <c r="V100" s="17" t="s">
        <v>237</v>
      </c>
      <c r="W100" s="18" t="s">
        <v>67</v>
      </c>
      <c r="X100" s="18" t="s">
        <v>24</v>
      </c>
      <c r="Y100" s="18" t="s">
        <v>24</v>
      </c>
      <c r="Z100" s="18" t="s">
        <v>24</v>
      </c>
      <c r="AA100" s="18" t="s">
        <v>202</v>
      </c>
    </row>
    <row r="101" spans="1:27" ht="409.5" x14ac:dyDescent="0.25">
      <c r="A101" s="21" t="s">
        <v>1207</v>
      </c>
      <c r="B101" s="21"/>
      <c r="C101" s="21"/>
      <c r="D101" s="21"/>
      <c r="E101" s="21"/>
      <c r="F101" s="22" t="s">
        <v>1223</v>
      </c>
      <c r="G101" s="29">
        <v>17.5</v>
      </c>
      <c r="H101" s="14" t="s">
        <v>857</v>
      </c>
      <c r="I101" s="14" t="s">
        <v>221</v>
      </c>
      <c r="J101" s="14" t="s">
        <v>54</v>
      </c>
      <c r="K101" s="15" t="s">
        <v>968</v>
      </c>
      <c r="L101" s="15" t="s">
        <v>133</v>
      </c>
      <c r="M101" s="15" t="s">
        <v>1206</v>
      </c>
      <c r="N101" s="16" t="s">
        <v>1245</v>
      </c>
      <c r="O101" s="16" t="s">
        <v>222</v>
      </c>
      <c r="P101" s="16" t="s">
        <v>223</v>
      </c>
      <c r="Q101" s="16" t="s">
        <v>224</v>
      </c>
      <c r="R101" s="16" t="s">
        <v>201</v>
      </c>
      <c r="S101" s="16" t="s">
        <v>1047</v>
      </c>
      <c r="T101" s="16" t="s">
        <v>1045</v>
      </c>
      <c r="U101" s="16" t="s">
        <v>24</v>
      </c>
      <c r="V101" s="17" t="s">
        <v>237</v>
      </c>
      <c r="W101" s="18" t="s">
        <v>24</v>
      </c>
      <c r="X101" s="18" t="s">
        <v>24</v>
      </c>
      <c r="Y101" s="18" t="s">
        <v>24</v>
      </c>
      <c r="Z101" s="18" t="s">
        <v>24</v>
      </c>
      <c r="AA101" s="18" t="s">
        <v>24</v>
      </c>
    </row>
    <row r="102" spans="1:27" ht="120" x14ac:dyDescent="0.25">
      <c r="A102" s="21" t="s">
        <v>1207</v>
      </c>
      <c r="B102" s="21"/>
      <c r="C102" s="21"/>
      <c r="D102" s="21"/>
      <c r="E102" s="21"/>
      <c r="F102" s="22" t="s">
        <v>1223</v>
      </c>
      <c r="G102" s="22">
        <v>17.600000000000001</v>
      </c>
      <c r="H102" s="14" t="s">
        <v>867</v>
      </c>
      <c r="I102" s="14" t="s">
        <v>288</v>
      </c>
      <c r="J102" s="14" t="s">
        <v>54</v>
      </c>
      <c r="K102" s="15" t="s">
        <v>968</v>
      </c>
      <c r="L102" s="15" t="s">
        <v>133</v>
      </c>
      <c r="M102" s="15" t="s">
        <v>1206</v>
      </c>
      <c r="N102" s="16" t="s">
        <v>289</v>
      </c>
      <c r="O102" s="16" t="s">
        <v>290</v>
      </c>
      <c r="P102" s="16" t="s">
        <v>291</v>
      </c>
      <c r="Q102" s="16" t="s">
        <v>292</v>
      </c>
      <c r="R102" s="16" t="s">
        <v>66</v>
      </c>
      <c r="S102" s="16" t="s">
        <v>185</v>
      </c>
      <c r="T102" s="16" t="s">
        <v>204</v>
      </c>
      <c r="U102" s="16" t="s">
        <v>24</v>
      </c>
      <c r="V102" s="17" t="s">
        <v>293</v>
      </c>
      <c r="W102" s="18" t="s">
        <v>67</v>
      </c>
      <c r="X102" s="18" t="s">
        <v>287</v>
      </c>
      <c r="Y102" s="18" t="s">
        <v>24</v>
      </c>
      <c r="Z102" s="18" t="s">
        <v>24</v>
      </c>
      <c r="AA102" s="18" t="s">
        <v>294</v>
      </c>
    </row>
    <row r="103" spans="1:27" ht="409.5" x14ac:dyDescent="0.25">
      <c r="A103" s="21"/>
      <c r="B103" s="21"/>
      <c r="C103" s="21"/>
      <c r="D103" s="21"/>
      <c r="E103" s="21"/>
      <c r="F103" s="22" t="s">
        <v>1223</v>
      </c>
      <c r="G103" s="22">
        <v>17.7</v>
      </c>
      <c r="H103" s="14" t="s">
        <v>1177</v>
      </c>
      <c r="I103" s="14" t="s">
        <v>487</v>
      </c>
      <c r="J103" s="14" t="s">
        <v>308</v>
      </c>
      <c r="K103" s="15" t="s">
        <v>968</v>
      </c>
      <c r="L103" s="15" t="s">
        <v>133</v>
      </c>
      <c r="M103" s="15" t="s">
        <v>1206</v>
      </c>
      <c r="N103" s="16" t="s">
        <v>488</v>
      </c>
      <c r="O103" s="16" t="s">
        <v>489</v>
      </c>
      <c r="P103" s="16" t="s">
        <v>490</v>
      </c>
      <c r="Q103" s="16" t="s">
        <v>491</v>
      </c>
      <c r="R103" s="16" t="s">
        <v>1147</v>
      </c>
      <c r="S103" s="16" t="s">
        <v>1066</v>
      </c>
      <c r="T103" s="16" t="s">
        <v>271</v>
      </c>
      <c r="U103" s="16" t="s">
        <v>24</v>
      </c>
      <c r="V103" s="17" t="s">
        <v>492</v>
      </c>
      <c r="W103" s="18" t="s">
        <v>24</v>
      </c>
      <c r="X103" s="18" t="s">
        <v>24</v>
      </c>
      <c r="Y103" s="18" t="s">
        <v>24</v>
      </c>
      <c r="Z103" s="18" t="s">
        <v>24</v>
      </c>
      <c r="AA103" s="18" t="s">
        <v>24</v>
      </c>
    </row>
    <row r="104" spans="1:27" ht="270" x14ac:dyDescent="0.25">
      <c r="A104" s="21" t="s">
        <v>1207</v>
      </c>
      <c r="B104" s="21"/>
      <c r="C104" s="21"/>
      <c r="D104" s="21"/>
      <c r="E104" s="21"/>
      <c r="F104" s="22" t="s">
        <v>1223</v>
      </c>
      <c r="G104" s="22">
        <v>17.8</v>
      </c>
      <c r="H104" s="19" t="s">
        <v>982</v>
      </c>
      <c r="I104" s="20" t="s">
        <v>974</v>
      </c>
      <c r="J104" s="14" t="s">
        <v>308</v>
      </c>
      <c r="K104" s="15" t="s">
        <v>968</v>
      </c>
      <c r="L104" s="15" t="s">
        <v>133</v>
      </c>
      <c r="M104" s="15" t="s">
        <v>1206</v>
      </c>
      <c r="N104" s="16" t="s">
        <v>975</v>
      </c>
      <c r="O104" s="16" t="s">
        <v>976</v>
      </c>
      <c r="P104" s="16" t="s">
        <v>977</v>
      </c>
      <c r="Q104" s="16" t="s">
        <v>978</v>
      </c>
      <c r="R104" s="16" t="s">
        <v>979</v>
      </c>
      <c r="S104" s="16" t="s">
        <v>1071</v>
      </c>
      <c r="T104" s="16" t="s">
        <v>1113</v>
      </c>
      <c r="U104" s="16"/>
      <c r="V104" s="17" t="s">
        <v>492</v>
      </c>
      <c r="W104" s="18"/>
      <c r="X104" s="18"/>
      <c r="Y104" s="18"/>
      <c r="Z104" s="18"/>
      <c r="AA104" s="18"/>
    </row>
    <row r="105" spans="1:27" x14ac:dyDescent="0.25">
      <c r="A105" s="32"/>
      <c r="B105" s="32"/>
      <c r="C105" s="32"/>
      <c r="D105" s="32"/>
      <c r="E105" s="32"/>
      <c r="F105" s="23" t="s">
        <v>1224</v>
      </c>
      <c r="G105" s="34">
        <v>18</v>
      </c>
      <c r="H105" s="33"/>
      <c r="I105" s="33"/>
      <c r="J105" s="33"/>
      <c r="K105" s="33"/>
      <c r="L105" s="33"/>
      <c r="M105" s="33"/>
      <c r="N105" s="33"/>
      <c r="O105" s="33"/>
      <c r="P105" s="33"/>
      <c r="Q105" s="33"/>
      <c r="R105" s="33"/>
      <c r="S105" s="33"/>
      <c r="T105" s="33"/>
      <c r="U105" s="33"/>
      <c r="V105" s="33"/>
      <c r="W105" s="33"/>
      <c r="X105" s="33"/>
      <c r="Y105" s="33"/>
      <c r="Z105" s="33"/>
      <c r="AA105" s="33"/>
    </row>
    <row r="106" spans="1:27" ht="330" x14ac:dyDescent="0.25">
      <c r="A106" s="21" t="s">
        <v>1207</v>
      </c>
      <c r="B106" s="21"/>
      <c r="C106" s="21"/>
      <c r="D106" s="21"/>
      <c r="E106" s="21"/>
      <c r="F106" s="22" t="s">
        <v>1224</v>
      </c>
      <c r="G106" s="22">
        <v>18.100000000000001</v>
      </c>
      <c r="H106" s="14" t="s">
        <v>1164</v>
      </c>
      <c r="I106" s="14" t="s">
        <v>215</v>
      </c>
      <c r="J106" s="14" t="s">
        <v>54</v>
      </c>
      <c r="K106" s="15" t="s">
        <v>968</v>
      </c>
      <c r="L106" s="15" t="s">
        <v>133</v>
      </c>
      <c r="M106" s="15" t="s">
        <v>1206</v>
      </c>
      <c r="N106" s="16" t="s">
        <v>216</v>
      </c>
      <c r="O106" s="16" t="s">
        <v>217</v>
      </c>
      <c r="P106" s="16" t="s">
        <v>218</v>
      </c>
      <c r="Q106" s="16" t="s">
        <v>219</v>
      </c>
      <c r="R106" s="16" t="s">
        <v>201</v>
      </c>
      <c r="S106" s="16" t="s">
        <v>1046</v>
      </c>
      <c r="T106" s="16" t="s">
        <v>940</v>
      </c>
      <c r="U106" s="16" t="s">
        <v>24</v>
      </c>
      <c r="V106" s="17" t="s">
        <v>205</v>
      </c>
      <c r="W106" s="18" t="s">
        <v>24</v>
      </c>
      <c r="X106" s="18" t="s">
        <v>24</v>
      </c>
      <c r="Y106" s="18" t="s">
        <v>24</v>
      </c>
      <c r="Z106" s="18" t="s">
        <v>24</v>
      </c>
      <c r="AA106" s="18" t="s">
        <v>220</v>
      </c>
    </row>
    <row r="107" spans="1:27" ht="409.5" x14ac:dyDescent="0.25">
      <c r="A107" s="21" t="s">
        <v>1207</v>
      </c>
      <c r="B107" s="21"/>
      <c r="C107" s="21"/>
      <c r="D107" s="21"/>
      <c r="E107" s="21"/>
      <c r="F107" s="22" t="s">
        <v>1224</v>
      </c>
      <c r="G107" s="22">
        <v>18.2</v>
      </c>
      <c r="H107" s="14" t="s">
        <v>877</v>
      </c>
      <c r="I107" s="14" t="s">
        <v>394</v>
      </c>
      <c r="J107" s="14" t="s">
        <v>17</v>
      </c>
      <c r="K107" s="15" t="s">
        <v>24</v>
      </c>
      <c r="L107" s="15" t="s">
        <v>24</v>
      </c>
      <c r="M107" s="15" t="s">
        <v>1206</v>
      </c>
      <c r="N107" s="16" t="s">
        <v>395</v>
      </c>
      <c r="O107" s="16" t="s">
        <v>396</v>
      </c>
      <c r="P107" s="16" t="s">
        <v>397</v>
      </c>
      <c r="Q107" s="16" t="s">
        <v>398</v>
      </c>
      <c r="R107" s="16" t="s">
        <v>1141</v>
      </c>
      <c r="S107" s="16" t="s">
        <v>185</v>
      </c>
      <c r="T107" s="16" t="s">
        <v>210</v>
      </c>
      <c r="U107" s="16" t="s">
        <v>24</v>
      </c>
      <c r="V107" s="17" t="s">
        <v>187</v>
      </c>
      <c r="W107" s="18" t="s">
        <v>67</v>
      </c>
      <c r="X107" s="18" t="s">
        <v>211</v>
      </c>
      <c r="Y107" s="18" t="s">
        <v>24</v>
      </c>
      <c r="Z107" s="18" t="s">
        <v>24</v>
      </c>
      <c r="AA107" s="18" t="s">
        <v>309</v>
      </c>
    </row>
    <row r="108" spans="1:27" ht="409.5" x14ac:dyDescent="0.25">
      <c r="A108" s="21" t="s">
        <v>1207</v>
      </c>
      <c r="B108" s="21"/>
      <c r="C108" s="21"/>
      <c r="D108" s="21"/>
      <c r="E108" s="21"/>
      <c r="F108" s="22" t="s">
        <v>1224</v>
      </c>
      <c r="G108" s="22">
        <v>18.3</v>
      </c>
      <c r="H108" s="14" t="s">
        <v>890</v>
      </c>
      <c r="I108" s="14" t="s">
        <v>782</v>
      </c>
      <c r="J108" s="14" t="s">
        <v>54</v>
      </c>
      <c r="K108" s="15" t="s">
        <v>24</v>
      </c>
      <c r="L108" s="15" t="s">
        <v>24</v>
      </c>
      <c r="M108" s="15" t="s">
        <v>1206</v>
      </c>
      <c r="N108" s="16" t="s">
        <v>783</v>
      </c>
      <c r="O108" s="16" t="s">
        <v>784</v>
      </c>
      <c r="P108" s="16" t="s">
        <v>785</v>
      </c>
      <c r="Q108" s="16" t="s">
        <v>786</v>
      </c>
      <c r="R108" s="16" t="s">
        <v>310</v>
      </c>
      <c r="S108" s="16" t="s">
        <v>1048</v>
      </c>
      <c r="T108" s="16" t="s">
        <v>1109</v>
      </c>
      <c r="U108" s="16" t="s">
        <v>24</v>
      </c>
      <c r="V108" s="17" t="s">
        <v>187</v>
      </c>
      <c r="W108" s="18" t="s">
        <v>67</v>
      </c>
      <c r="X108" s="18" t="s">
        <v>837</v>
      </c>
      <c r="Y108" s="18" t="s">
        <v>24</v>
      </c>
      <c r="Z108" s="18" t="s">
        <v>24</v>
      </c>
      <c r="AA108" s="18" t="s">
        <v>24</v>
      </c>
    </row>
    <row r="109" spans="1:27" ht="409.5" x14ac:dyDescent="0.25">
      <c r="A109" s="21" t="s">
        <v>1207</v>
      </c>
      <c r="B109" s="21"/>
      <c r="C109" s="21"/>
      <c r="D109" s="21"/>
      <c r="E109" s="21"/>
      <c r="F109" s="22" t="s">
        <v>1224</v>
      </c>
      <c r="G109" s="22">
        <v>18.399999999999999</v>
      </c>
      <c r="H109" s="14" t="s">
        <v>1178</v>
      </c>
      <c r="I109" s="14" t="s">
        <v>498</v>
      </c>
      <c r="J109" s="14" t="s">
        <v>54</v>
      </c>
      <c r="K109" s="15"/>
      <c r="L109" s="15" t="s">
        <v>24</v>
      </c>
      <c r="M109" s="15" t="s">
        <v>1206</v>
      </c>
      <c r="N109" s="16" t="s">
        <v>499</v>
      </c>
      <c r="O109" s="16" t="s">
        <v>500</v>
      </c>
      <c r="P109" s="16" t="s">
        <v>501</v>
      </c>
      <c r="Q109" s="16" t="s">
        <v>502</v>
      </c>
      <c r="R109" s="16" t="s">
        <v>132</v>
      </c>
      <c r="S109" s="16" t="s">
        <v>185</v>
      </c>
      <c r="T109" s="16" t="s">
        <v>1063</v>
      </c>
      <c r="U109" s="16" t="s">
        <v>24</v>
      </c>
      <c r="V109" s="17" t="s">
        <v>187</v>
      </c>
      <c r="W109" s="18" t="s">
        <v>67</v>
      </c>
      <c r="X109" s="18" t="s">
        <v>497</v>
      </c>
      <c r="Y109" s="18"/>
      <c r="Z109" s="18" t="s">
        <v>53</v>
      </c>
      <c r="AA109" s="18" t="s">
        <v>24</v>
      </c>
    </row>
    <row r="110" spans="1:27" x14ac:dyDescent="0.25">
      <c r="A110" s="32"/>
      <c r="B110" s="32"/>
      <c r="C110" s="32"/>
      <c r="D110" s="32"/>
      <c r="E110" s="32"/>
      <c r="F110" s="23" t="s">
        <v>1225</v>
      </c>
      <c r="G110" s="34">
        <v>19</v>
      </c>
      <c r="H110" s="33"/>
      <c r="I110" s="33"/>
      <c r="J110" s="33"/>
      <c r="K110" s="33"/>
      <c r="L110" s="33"/>
      <c r="M110" s="33"/>
      <c r="N110" s="33"/>
      <c r="O110" s="33"/>
      <c r="P110" s="33"/>
      <c r="Q110" s="33"/>
      <c r="R110" s="33"/>
      <c r="S110" s="33"/>
      <c r="T110" s="33"/>
      <c r="U110" s="33"/>
      <c r="V110" s="33"/>
      <c r="W110" s="33"/>
      <c r="X110" s="33"/>
      <c r="Y110" s="33"/>
      <c r="Z110" s="33"/>
      <c r="AA110" s="33"/>
    </row>
    <row r="111" spans="1:27" ht="285" x14ac:dyDescent="0.25">
      <c r="A111" s="21" t="s">
        <v>1207</v>
      </c>
      <c r="B111" s="21"/>
      <c r="C111" s="21"/>
      <c r="D111" s="21"/>
      <c r="E111" s="21"/>
      <c r="F111" s="22" t="s">
        <v>1225</v>
      </c>
      <c r="G111" s="22">
        <v>19.899999999999999</v>
      </c>
      <c r="H111" s="14" t="s">
        <v>852</v>
      </c>
      <c r="I111" s="14" t="s">
        <v>148</v>
      </c>
      <c r="J111" s="14" t="s">
        <v>17</v>
      </c>
      <c r="K111" s="15" t="s">
        <v>34</v>
      </c>
      <c r="L111" s="15" t="s">
        <v>258</v>
      </c>
      <c r="M111" s="15" t="s">
        <v>1206</v>
      </c>
      <c r="N111" s="16" t="s">
        <v>1248</v>
      </c>
      <c r="O111" s="16" t="s">
        <v>149</v>
      </c>
      <c r="P111" s="16" t="s">
        <v>150</v>
      </c>
      <c r="Q111" s="16" t="s">
        <v>41</v>
      </c>
      <c r="R111" s="16" t="s">
        <v>1122</v>
      </c>
      <c r="S111" s="16" t="s">
        <v>1042</v>
      </c>
      <c r="T111" s="16" t="s">
        <v>1041</v>
      </c>
      <c r="U111" s="16" t="s">
        <v>24</v>
      </c>
      <c r="V111" s="17" t="s">
        <v>32</v>
      </c>
      <c r="W111" s="18" t="s">
        <v>151</v>
      </c>
      <c r="X111" s="18" t="s">
        <v>819</v>
      </c>
      <c r="Y111" s="18" t="s">
        <v>24</v>
      </c>
      <c r="Z111" s="18" t="s">
        <v>53</v>
      </c>
      <c r="AA111" s="18" t="s">
        <v>131</v>
      </c>
    </row>
    <row r="112" spans="1:27" ht="180" x14ac:dyDescent="0.25">
      <c r="A112" s="21" t="s">
        <v>1207</v>
      </c>
      <c r="B112" s="21"/>
      <c r="C112" s="21"/>
      <c r="D112" s="21"/>
      <c r="E112" s="21"/>
      <c r="F112" s="22" t="s">
        <v>1225</v>
      </c>
      <c r="G112" s="22">
        <v>19.2</v>
      </c>
      <c r="H112" s="19" t="s">
        <v>1007</v>
      </c>
      <c r="I112" s="14" t="s">
        <v>1008</v>
      </c>
      <c r="J112" s="14" t="s">
        <v>54</v>
      </c>
      <c r="K112" s="15" t="s">
        <v>968</v>
      </c>
      <c r="L112" s="15" t="s">
        <v>133</v>
      </c>
      <c r="M112" s="15" t="s">
        <v>1206</v>
      </c>
      <c r="N112" s="16" t="s">
        <v>1011</v>
      </c>
      <c r="O112" s="16" t="s">
        <v>1012</v>
      </c>
      <c r="P112" s="16" t="s">
        <v>1013</v>
      </c>
      <c r="Q112" s="16" t="s">
        <v>1014</v>
      </c>
      <c r="R112" s="16" t="s">
        <v>310</v>
      </c>
      <c r="S112" s="16" t="s">
        <v>185</v>
      </c>
      <c r="T112" s="16" t="s">
        <v>210</v>
      </c>
      <c r="U112" s="16"/>
      <c r="V112" s="17" t="s">
        <v>187</v>
      </c>
      <c r="W112" s="18" t="s">
        <v>992</v>
      </c>
      <c r="X112" s="18" t="s">
        <v>211</v>
      </c>
      <c r="Y112" s="18"/>
      <c r="Z112" s="18"/>
      <c r="AA112" s="18"/>
    </row>
    <row r="113" spans="1:27" ht="409.5" x14ac:dyDescent="0.25">
      <c r="A113" s="21" t="s">
        <v>1207</v>
      </c>
      <c r="B113" s="21"/>
      <c r="C113" s="21"/>
      <c r="D113" s="21"/>
      <c r="E113" s="21"/>
      <c r="F113" s="22" t="s">
        <v>1225</v>
      </c>
      <c r="G113" s="22">
        <v>19.3</v>
      </c>
      <c r="H113" s="14" t="s">
        <v>885</v>
      </c>
      <c r="I113" s="14" t="s">
        <v>469</v>
      </c>
      <c r="J113" s="14" t="s">
        <v>17</v>
      </c>
      <c r="K113" s="15" t="s">
        <v>968</v>
      </c>
      <c r="L113" s="15" t="s">
        <v>133</v>
      </c>
      <c r="M113" s="15" t="s">
        <v>1206</v>
      </c>
      <c r="N113" s="16" t="s">
        <v>470</v>
      </c>
      <c r="O113" s="16" t="s">
        <v>471</v>
      </c>
      <c r="P113" s="16" t="s">
        <v>472</v>
      </c>
      <c r="Q113" s="16" t="s">
        <v>1127</v>
      </c>
      <c r="R113" s="16" t="s">
        <v>393</v>
      </c>
      <c r="S113" s="16" t="s">
        <v>1064</v>
      </c>
      <c r="T113" s="16" t="s">
        <v>1108</v>
      </c>
      <c r="U113" s="16" t="s">
        <v>52</v>
      </c>
      <c r="V113" s="17" t="s">
        <v>55</v>
      </c>
      <c r="W113" s="18" t="s">
        <v>151</v>
      </c>
      <c r="X113" s="18" t="s">
        <v>24</v>
      </c>
      <c r="Y113" s="18" t="s">
        <v>24</v>
      </c>
      <c r="Z113" s="18" t="s">
        <v>24</v>
      </c>
      <c r="AA113" s="18" t="s">
        <v>473</v>
      </c>
    </row>
    <row r="114" spans="1:27" ht="409.5" x14ac:dyDescent="0.25">
      <c r="A114" s="21" t="s">
        <v>1207</v>
      </c>
      <c r="B114" s="21"/>
      <c r="C114" s="21"/>
      <c r="D114" s="21"/>
      <c r="E114" s="21"/>
      <c r="F114" s="22" t="s">
        <v>1225</v>
      </c>
      <c r="G114" s="22">
        <v>19.399999999999999</v>
      </c>
      <c r="H114" s="14" t="s">
        <v>1190</v>
      </c>
      <c r="I114" s="14" t="s">
        <v>359</v>
      </c>
      <c r="J114" s="14" t="s">
        <v>17</v>
      </c>
      <c r="K114" s="15" t="s">
        <v>968</v>
      </c>
      <c r="L114" s="15" t="s">
        <v>133</v>
      </c>
      <c r="M114" s="15" t="s">
        <v>1206</v>
      </c>
      <c r="N114" s="16" t="s">
        <v>360</v>
      </c>
      <c r="O114" s="16" t="s">
        <v>361</v>
      </c>
      <c r="P114" s="16" t="s">
        <v>362</v>
      </c>
      <c r="Q114" s="16" t="s">
        <v>363</v>
      </c>
      <c r="R114" s="16" t="s">
        <v>1142</v>
      </c>
      <c r="S114" s="16" t="s">
        <v>1053</v>
      </c>
      <c r="T114" s="16" t="s">
        <v>1063</v>
      </c>
      <c r="U114" s="16" t="s">
        <v>24</v>
      </c>
      <c r="V114" s="17" t="s">
        <v>187</v>
      </c>
      <c r="W114" s="18" t="s">
        <v>151</v>
      </c>
      <c r="X114" s="18" t="s">
        <v>817</v>
      </c>
      <c r="Y114" s="18" t="s">
        <v>24</v>
      </c>
      <c r="Z114" s="18" t="s">
        <v>24</v>
      </c>
      <c r="AA114" s="18" t="s">
        <v>24</v>
      </c>
    </row>
    <row r="115" spans="1:27" ht="135" x14ac:dyDescent="0.25">
      <c r="A115" s="21" t="s">
        <v>1207</v>
      </c>
      <c r="B115" s="21"/>
      <c r="C115" s="21"/>
      <c r="D115" s="21"/>
      <c r="E115" s="21"/>
      <c r="F115" s="22" t="s">
        <v>1222</v>
      </c>
      <c r="G115" s="22">
        <v>19.5</v>
      </c>
      <c r="H115" s="14" t="s">
        <v>900</v>
      </c>
      <c r="I115" s="14" t="s">
        <v>591</v>
      </c>
      <c r="J115" s="14" t="s">
        <v>17</v>
      </c>
      <c r="K115" s="15" t="s">
        <v>24</v>
      </c>
      <c r="L115" s="15" t="s">
        <v>24</v>
      </c>
      <c r="M115" s="15" t="s">
        <v>953</v>
      </c>
      <c r="N115" s="16" t="s">
        <v>592</v>
      </c>
      <c r="O115" s="16" t="s">
        <v>593</v>
      </c>
      <c r="P115" s="16" t="s">
        <v>594</v>
      </c>
      <c r="Q115" s="16" t="s">
        <v>83</v>
      </c>
      <c r="R115" s="16" t="s">
        <v>132</v>
      </c>
      <c r="S115" s="16" t="s">
        <v>1072</v>
      </c>
      <c r="T115" s="16" t="s">
        <v>385</v>
      </c>
      <c r="U115" s="16" t="s">
        <v>25</v>
      </c>
      <c r="V115" s="17" t="s">
        <v>32</v>
      </c>
      <c r="W115" s="18" t="s">
        <v>24</v>
      </c>
      <c r="X115" s="18" t="s">
        <v>24</v>
      </c>
      <c r="Y115" s="18" t="s">
        <v>24</v>
      </c>
      <c r="Z115" s="18" t="s">
        <v>24</v>
      </c>
      <c r="AA115" s="18" t="s">
        <v>595</v>
      </c>
    </row>
    <row r="116" spans="1:27" x14ac:dyDescent="0.25">
      <c r="A116" s="32"/>
      <c r="B116" s="32"/>
      <c r="C116" s="32"/>
      <c r="D116" s="32"/>
      <c r="E116" s="32"/>
      <c r="F116" s="23" t="s">
        <v>1226</v>
      </c>
      <c r="G116" s="34">
        <v>20</v>
      </c>
      <c r="H116" s="37"/>
      <c r="I116" s="38"/>
      <c r="J116" s="33"/>
      <c r="K116" s="33"/>
      <c r="L116" s="33"/>
      <c r="M116" s="33"/>
      <c r="N116" s="33"/>
      <c r="O116" s="33"/>
      <c r="P116" s="33"/>
      <c r="Q116" s="33"/>
      <c r="R116" s="33"/>
      <c r="S116" s="33"/>
      <c r="T116" s="33"/>
      <c r="U116" s="33"/>
      <c r="V116" s="33"/>
      <c r="W116" s="33"/>
      <c r="X116" s="33"/>
      <c r="Y116" s="33"/>
      <c r="Z116" s="33"/>
      <c r="AA116" s="33"/>
    </row>
    <row r="117" spans="1:27" ht="405" x14ac:dyDescent="0.25">
      <c r="A117" s="21" t="s">
        <v>1207</v>
      </c>
      <c r="B117" s="21"/>
      <c r="C117" s="21"/>
      <c r="D117" s="21"/>
      <c r="E117" s="21"/>
      <c r="F117" s="22" t="s">
        <v>1226</v>
      </c>
      <c r="G117" s="22">
        <v>20.100000000000001</v>
      </c>
      <c r="H117" s="14" t="s">
        <v>1179</v>
      </c>
      <c r="I117" s="14" t="s">
        <v>517</v>
      </c>
      <c r="J117" s="14" t="s">
        <v>17</v>
      </c>
      <c r="K117" s="15"/>
      <c r="L117" s="15" t="s">
        <v>24</v>
      </c>
      <c r="M117" s="15" t="s">
        <v>952</v>
      </c>
      <c r="N117" s="16" t="s">
        <v>518</v>
      </c>
      <c r="O117" s="16" t="s">
        <v>519</v>
      </c>
      <c r="P117" s="16" t="s">
        <v>520</v>
      </c>
      <c r="Q117" s="16" t="s">
        <v>521</v>
      </c>
      <c r="R117" s="16" t="s">
        <v>310</v>
      </c>
      <c r="S117" s="16" t="s">
        <v>185</v>
      </c>
      <c r="T117" s="16" t="s">
        <v>271</v>
      </c>
      <c r="U117" s="16" t="s">
        <v>24</v>
      </c>
      <c r="V117" s="17" t="s">
        <v>187</v>
      </c>
      <c r="W117" s="18" t="s">
        <v>67</v>
      </c>
      <c r="X117" s="18" t="s">
        <v>497</v>
      </c>
      <c r="Y117" s="18" t="s">
        <v>24</v>
      </c>
      <c r="Z117" s="18" t="s">
        <v>516</v>
      </c>
      <c r="AA117" s="18" t="s">
        <v>24</v>
      </c>
    </row>
    <row r="118" spans="1:27" ht="90" x14ac:dyDescent="0.25">
      <c r="A118" s="21" t="s">
        <v>1207</v>
      </c>
      <c r="B118" s="21"/>
      <c r="C118" s="21"/>
      <c r="D118" s="21"/>
      <c r="E118" s="21"/>
      <c r="F118" s="22" t="s">
        <v>1226</v>
      </c>
      <c r="G118" s="22">
        <v>20.2</v>
      </c>
      <c r="H118" s="14" t="s">
        <v>858</v>
      </c>
      <c r="I118" s="14" t="s">
        <v>225</v>
      </c>
      <c r="J118" s="14" t="s">
        <v>17</v>
      </c>
      <c r="K118" s="15" t="s">
        <v>24</v>
      </c>
      <c r="L118" s="15" t="s">
        <v>24</v>
      </c>
      <c r="M118" s="15" t="s">
        <v>952</v>
      </c>
      <c r="N118" s="16" t="s">
        <v>226</v>
      </c>
      <c r="O118" s="16" t="s">
        <v>227</v>
      </c>
      <c r="P118" s="16" t="s">
        <v>228</v>
      </c>
      <c r="Q118" s="16" t="s">
        <v>229</v>
      </c>
      <c r="R118" s="16" t="s">
        <v>201</v>
      </c>
      <c r="S118" s="16" t="s">
        <v>1046</v>
      </c>
      <c r="T118" s="16" t="s">
        <v>940</v>
      </c>
      <c r="U118" s="16" t="s">
        <v>24</v>
      </c>
      <c r="V118" s="17" t="s">
        <v>205</v>
      </c>
      <c r="W118" s="18" t="s">
        <v>24</v>
      </c>
      <c r="X118" s="18" t="s">
        <v>24</v>
      </c>
      <c r="Y118" s="18" t="s">
        <v>24</v>
      </c>
      <c r="Z118" s="18" t="s">
        <v>24</v>
      </c>
      <c r="AA118" s="18" t="s">
        <v>202</v>
      </c>
    </row>
    <row r="119" spans="1:27" ht="45" x14ac:dyDescent="0.25">
      <c r="A119" s="32"/>
      <c r="B119" s="32"/>
      <c r="C119" s="32"/>
      <c r="D119" s="32"/>
      <c r="E119" s="32"/>
      <c r="F119" s="23" t="s">
        <v>1227</v>
      </c>
      <c r="G119" s="34">
        <v>21</v>
      </c>
      <c r="H119" s="35"/>
      <c r="I119" s="35"/>
      <c r="J119" s="35"/>
      <c r="K119" s="35"/>
      <c r="L119" s="35"/>
      <c r="M119" s="35"/>
      <c r="N119" s="35"/>
      <c r="O119" s="35"/>
      <c r="P119" s="35"/>
      <c r="Q119" s="35"/>
      <c r="R119" s="35"/>
      <c r="S119" s="35"/>
      <c r="T119" s="35"/>
      <c r="U119" s="35"/>
      <c r="V119" s="35"/>
      <c r="W119" s="35"/>
      <c r="X119" s="35"/>
      <c r="Y119" s="35"/>
      <c r="Z119" s="35"/>
      <c r="AA119" s="35"/>
    </row>
    <row r="120" spans="1:27" ht="405" x14ac:dyDescent="0.25">
      <c r="A120" s="21" t="s">
        <v>1207</v>
      </c>
      <c r="B120" s="21"/>
      <c r="C120" s="21"/>
      <c r="D120" s="21"/>
      <c r="E120" s="21"/>
      <c r="F120" s="22" t="s">
        <v>1227</v>
      </c>
      <c r="G120" s="29">
        <v>21.01</v>
      </c>
      <c r="H120" s="14" t="s">
        <v>1165</v>
      </c>
      <c r="I120" s="14" t="s">
        <v>259</v>
      </c>
      <c r="J120" s="14" t="s">
        <v>37</v>
      </c>
      <c r="K120" s="15" t="s">
        <v>967</v>
      </c>
      <c r="L120" s="15" t="s">
        <v>45</v>
      </c>
      <c r="M120" s="15" t="s">
        <v>1206</v>
      </c>
      <c r="N120" s="16" t="s">
        <v>260</v>
      </c>
      <c r="O120" s="16" t="s">
        <v>261</v>
      </c>
      <c r="P120" s="16" t="s">
        <v>24</v>
      </c>
      <c r="Q120" s="16" t="s">
        <v>262</v>
      </c>
      <c r="R120" s="16" t="s">
        <v>24</v>
      </c>
      <c r="S120" s="16" t="s">
        <v>203</v>
      </c>
      <c r="T120" s="16" t="s">
        <v>1100</v>
      </c>
      <c r="U120" s="16" t="s">
        <v>44</v>
      </c>
      <c r="V120" s="17" t="s">
        <v>263</v>
      </c>
      <c r="W120" s="18" t="s">
        <v>265</v>
      </c>
      <c r="X120" s="18" t="s">
        <v>264</v>
      </c>
      <c r="Y120" s="18" t="s">
        <v>24</v>
      </c>
      <c r="Z120" s="18" t="s">
        <v>74</v>
      </c>
      <c r="AA120" s="18" t="s">
        <v>24</v>
      </c>
    </row>
    <row r="121" spans="1:27" ht="409.5" x14ac:dyDescent="0.25">
      <c r="A121" s="21" t="s">
        <v>1207</v>
      </c>
      <c r="B121" s="21"/>
      <c r="C121" s="21"/>
      <c r="D121" s="21"/>
      <c r="E121" s="21"/>
      <c r="F121" s="22" t="s">
        <v>1227</v>
      </c>
      <c r="G121" s="29">
        <v>21.02</v>
      </c>
      <c r="H121" s="14" t="s">
        <v>882</v>
      </c>
      <c r="I121" s="14" t="s">
        <v>434</v>
      </c>
      <c r="J121" s="14" t="s">
        <v>17</v>
      </c>
      <c r="K121" s="15" t="s">
        <v>34</v>
      </c>
      <c r="L121" s="15" t="s">
        <v>45</v>
      </c>
      <c r="M121" s="15" t="s">
        <v>1206</v>
      </c>
      <c r="N121" s="16" t="s">
        <v>435</v>
      </c>
      <c r="O121" s="16" t="s">
        <v>436</v>
      </c>
      <c r="P121" s="16" t="s">
        <v>437</v>
      </c>
      <c r="Q121" s="16" t="s">
        <v>438</v>
      </c>
      <c r="R121" s="16" t="s">
        <v>1145</v>
      </c>
      <c r="S121" s="16" t="s">
        <v>1058</v>
      </c>
      <c r="T121" s="16" t="s">
        <v>204</v>
      </c>
      <c r="U121" s="16" t="s">
        <v>24</v>
      </c>
      <c r="V121" s="17" t="s">
        <v>32</v>
      </c>
      <c r="W121" s="18" t="s">
        <v>33</v>
      </c>
      <c r="X121" s="18" t="s">
        <v>830</v>
      </c>
      <c r="Y121" s="18" t="s">
        <v>1196</v>
      </c>
      <c r="Z121" s="18" t="s">
        <v>35</v>
      </c>
      <c r="AA121" s="18" t="s">
        <v>76</v>
      </c>
    </row>
    <row r="122" spans="1:27" ht="409.5" x14ac:dyDescent="0.25">
      <c r="A122" s="21" t="s">
        <v>1207</v>
      </c>
      <c r="B122" s="21"/>
      <c r="C122" s="21"/>
      <c r="D122" s="21"/>
      <c r="E122" s="21"/>
      <c r="F122" s="22" t="s">
        <v>1227</v>
      </c>
      <c r="G122" s="22">
        <v>21.03</v>
      </c>
      <c r="H122" s="14" t="s">
        <v>886</v>
      </c>
      <c r="I122" s="14" t="s">
        <v>474</v>
      </c>
      <c r="J122" s="14" t="s">
        <v>17</v>
      </c>
      <c r="K122" s="15" t="s">
        <v>34</v>
      </c>
      <c r="L122" s="15" t="s">
        <v>826</v>
      </c>
      <c r="M122" s="15" t="s">
        <v>1206</v>
      </c>
      <c r="N122" s="16" t="s">
        <v>1249</v>
      </c>
      <c r="O122" s="16" t="s">
        <v>475</v>
      </c>
      <c r="P122" s="16" t="s">
        <v>471</v>
      </c>
      <c r="Q122" s="16" t="s">
        <v>476</v>
      </c>
      <c r="R122" s="16" t="s">
        <v>1127</v>
      </c>
      <c r="S122" s="16" t="s">
        <v>393</v>
      </c>
      <c r="T122" s="16" t="s">
        <v>1064</v>
      </c>
      <c r="U122" s="16" t="s">
        <v>52</v>
      </c>
      <c r="V122" s="17" t="s">
        <v>55</v>
      </c>
      <c r="W122" s="18" t="s">
        <v>33</v>
      </c>
      <c r="X122" s="18" t="s">
        <v>24</v>
      </c>
      <c r="Y122" s="18" t="s">
        <v>24</v>
      </c>
      <c r="Z122" s="18" t="s">
        <v>125</v>
      </c>
      <c r="AA122" s="18" t="s">
        <v>473</v>
      </c>
    </row>
    <row r="123" spans="1:27" ht="270" x14ac:dyDescent="0.25">
      <c r="A123" s="21" t="s">
        <v>1207</v>
      </c>
      <c r="B123" s="21"/>
      <c r="C123" s="21"/>
      <c r="D123" s="21"/>
      <c r="E123" s="21"/>
      <c r="F123" s="22" t="s">
        <v>1227</v>
      </c>
      <c r="G123" s="22">
        <v>21.04</v>
      </c>
      <c r="H123" s="14" t="s">
        <v>887</v>
      </c>
      <c r="I123" s="14" t="s">
        <v>477</v>
      </c>
      <c r="J123" s="14" t="s">
        <v>17</v>
      </c>
      <c r="K123" s="15" t="s">
        <v>34</v>
      </c>
      <c r="L123" s="15" t="s">
        <v>826</v>
      </c>
      <c r="M123" s="15" t="s">
        <v>1206</v>
      </c>
      <c r="N123" s="16" t="s">
        <v>1250</v>
      </c>
      <c r="O123" s="16" t="s">
        <v>478</v>
      </c>
      <c r="P123" s="16" t="s">
        <v>479</v>
      </c>
      <c r="Q123" s="16" t="s">
        <v>472</v>
      </c>
      <c r="R123" s="16" t="s">
        <v>1128</v>
      </c>
      <c r="S123" s="16" t="s">
        <v>393</v>
      </c>
      <c r="T123" s="16" t="s">
        <v>1065</v>
      </c>
      <c r="U123" s="16" t="s">
        <v>52</v>
      </c>
      <c r="V123" s="17" t="s">
        <v>55</v>
      </c>
      <c r="W123" s="18" t="s">
        <v>33</v>
      </c>
      <c r="X123" s="18" t="s">
        <v>295</v>
      </c>
      <c r="Y123" s="18" t="s">
        <v>46</v>
      </c>
      <c r="Z123" s="18" t="s">
        <v>481</v>
      </c>
      <c r="AA123" s="18" t="s">
        <v>480</v>
      </c>
    </row>
    <row r="124" spans="1:27" ht="409.5" x14ac:dyDescent="0.25">
      <c r="A124" s="21" t="s">
        <v>1207</v>
      </c>
      <c r="B124" s="21"/>
      <c r="C124" s="21"/>
      <c r="D124" s="21"/>
      <c r="E124" s="21"/>
      <c r="F124" s="22" t="s">
        <v>1227</v>
      </c>
      <c r="G124" s="22">
        <v>21.05</v>
      </c>
      <c r="H124" s="14" t="s">
        <v>888</v>
      </c>
      <c r="I124" s="14" t="s">
        <v>482</v>
      </c>
      <c r="J124" s="14" t="s">
        <v>17</v>
      </c>
      <c r="K124" s="15" t="s">
        <v>968</v>
      </c>
      <c r="L124" s="15" t="s">
        <v>45</v>
      </c>
      <c r="M124" s="15" t="s">
        <v>1206</v>
      </c>
      <c r="N124" s="16" t="s">
        <v>483</v>
      </c>
      <c r="O124" s="16" t="s">
        <v>484</v>
      </c>
      <c r="P124" s="16" t="s">
        <v>485</v>
      </c>
      <c r="Q124" s="16" t="s">
        <v>486</v>
      </c>
      <c r="R124" s="16" t="s">
        <v>1128</v>
      </c>
      <c r="S124" s="16" t="s">
        <v>393</v>
      </c>
      <c r="T124" s="16" t="s">
        <v>385</v>
      </c>
      <c r="U124" s="16" t="s">
        <v>52</v>
      </c>
      <c r="V124" s="17" t="s">
        <v>55</v>
      </c>
      <c r="W124" s="18" t="s">
        <v>33</v>
      </c>
      <c r="X124" s="18" t="s">
        <v>24</v>
      </c>
      <c r="Y124" s="18" t="s">
        <v>24</v>
      </c>
      <c r="Z124" s="18" t="s">
        <v>24</v>
      </c>
      <c r="AA124" s="18" t="s">
        <v>473</v>
      </c>
    </row>
    <row r="125" spans="1:27" ht="135" x14ac:dyDescent="0.25">
      <c r="A125" s="21" t="s">
        <v>1207</v>
      </c>
      <c r="B125" s="21"/>
      <c r="C125" s="21"/>
      <c r="D125" s="21"/>
      <c r="E125" s="21"/>
      <c r="F125" s="22" t="s">
        <v>1227</v>
      </c>
      <c r="G125" s="22">
        <v>21.06</v>
      </c>
      <c r="H125" s="19" t="s">
        <v>991</v>
      </c>
      <c r="I125" s="14" t="s">
        <v>990</v>
      </c>
      <c r="J125" s="14" t="s">
        <v>17</v>
      </c>
      <c r="K125" s="15" t="s">
        <v>968</v>
      </c>
      <c r="L125" s="15" t="s">
        <v>45</v>
      </c>
      <c r="M125" s="15" t="s">
        <v>1205</v>
      </c>
      <c r="N125" s="16" t="s">
        <v>993</v>
      </c>
      <c r="O125" s="16" t="s">
        <v>994</v>
      </c>
      <c r="P125" s="16" t="s">
        <v>995</v>
      </c>
      <c r="Q125" s="16" t="s">
        <v>996</v>
      </c>
      <c r="R125" s="16" t="s">
        <v>310</v>
      </c>
      <c r="S125" s="16" t="s">
        <v>185</v>
      </c>
      <c r="T125" s="16" t="s">
        <v>210</v>
      </c>
      <c r="U125" s="16"/>
      <c r="V125" s="17" t="s">
        <v>187</v>
      </c>
      <c r="W125" s="18" t="s">
        <v>992</v>
      </c>
      <c r="X125" s="18" t="s">
        <v>211</v>
      </c>
      <c r="Y125" s="18" t="s">
        <v>24</v>
      </c>
      <c r="Z125" s="18"/>
      <c r="AA125" s="18" t="s">
        <v>24</v>
      </c>
    </row>
    <row r="126" spans="1:27" ht="135" x14ac:dyDescent="0.25">
      <c r="A126" s="21" t="s">
        <v>1207</v>
      </c>
      <c r="B126" s="21"/>
      <c r="C126" s="21"/>
      <c r="D126" s="21"/>
      <c r="E126" s="21"/>
      <c r="F126" s="22" t="s">
        <v>1227</v>
      </c>
      <c r="G126" s="22">
        <v>21.07</v>
      </c>
      <c r="H126" s="14" t="s">
        <v>1193</v>
      </c>
      <c r="I126" s="14" t="s">
        <v>386</v>
      </c>
      <c r="J126" s="14" t="s">
        <v>54</v>
      </c>
      <c r="K126" s="15" t="s">
        <v>24</v>
      </c>
      <c r="L126" s="15" t="s">
        <v>24</v>
      </c>
      <c r="M126" s="15" t="s">
        <v>1205</v>
      </c>
      <c r="N126" s="16" t="s">
        <v>387</v>
      </c>
      <c r="O126" s="16" t="s">
        <v>41</v>
      </c>
      <c r="P126" s="16" t="s">
        <v>388</v>
      </c>
      <c r="Q126" s="16" t="s">
        <v>389</v>
      </c>
      <c r="R126" s="16" t="s">
        <v>1140</v>
      </c>
      <c r="S126" s="16" t="s">
        <v>185</v>
      </c>
      <c r="T126" s="16" t="s">
        <v>1106</v>
      </c>
      <c r="U126" s="16" t="s">
        <v>24</v>
      </c>
      <c r="V126" s="17" t="s">
        <v>187</v>
      </c>
      <c r="W126" s="18" t="s">
        <v>33</v>
      </c>
      <c r="X126" s="18" t="s">
        <v>827</v>
      </c>
      <c r="Y126" s="18" t="s">
        <v>24</v>
      </c>
      <c r="Z126" s="18" t="s">
        <v>24</v>
      </c>
      <c r="AA126" s="18" t="s">
        <v>24</v>
      </c>
    </row>
    <row r="127" spans="1:27" ht="135" x14ac:dyDescent="0.25">
      <c r="A127" s="21" t="s">
        <v>1207</v>
      </c>
      <c r="B127" s="21"/>
      <c r="C127" s="21"/>
      <c r="D127" s="21"/>
      <c r="E127" s="21"/>
      <c r="F127" s="22" t="s">
        <v>1227</v>
      </c>
      <c r="G127" s="22">
        <v>21.08</v>
      </c>
      <c r="H127" s="14" t="s">
        <v>1194</v>
      </c>
      <c r="I127" s="14" t="s">
        <v>390</v>
      </c>
      <c r="J127" s="14" t="s">
        <v>17</v>
      </c>
      <c r="K127" s="15" t="s">
        <v>24</v>
      </c>
      <c r="L127" s="15" t="s">
        <v>24</v>
      </c>
      <c r="M127" s="15" t="s">
        <v>1205</v>
      </c>
      <c r="N127" s="16" t="s">
        <v>391</v>
      </c>
      <c r="O127" s="16" t="s">
        <v>41</v>
      </c>
      <c r="P127" s="16" t="s">
        <v>392</v>
      </c>
      <c r="Q127" s="16" t="s">
        <v>389</v>
      </c>
      <c r="R127" s="16" t="s">
        <v>1125</v>
      </c>
      <c r="S127" s="16" t="s">
        <v>185</v>
      </c>
      <c r="T127" s="16" t="s">
        <v>1106</v>
      </c>
      <c r="U127" s="16" t="s">
        <v>24</v>
      </c>
      <c r="V127" s="17" t="s">
        <v>187</v>
      </c>
      <c r="W127" s="18" t="s">
        <v>33</v>
      </c>
      <c r="X127" s="18" t="s">
        <v>827</v>
      </c>
      <c r="Y127" s="18" t="s">
        <v>24</v>
      </c>
      <c r="Z127" s="18" t="s">
        <v>24</v>
      </c>
      <c r="AA127" s="18" t="s">
        <v>24</v>
      </c>
    </row>
    <row r="128" spans="1:27" ht="120" x14ac:dyDescent="0.25">
      <c r="A128" s="21" t="s">
        <v>1207</v>
      </c>
      <c r="B128" s="21"/>
      <c r="C128" s="21"/>
      <c r="D128" s="21"/>
      <c r="E128" s="21"/>
      <c r="F128" s="22" t="s">
        <v>1227</v>
      </c>
      <c r="G128" s="22">
        <v>21.09</v>
      </c>
      <c r="H128" s="19" t="s">
        <v>1002</v>
      </c>
      <c r="I128" s="14" t="s">
        <v>1003</v>
      </c>
      <c r="J128" s="14" t="s">
        <v>54</v>
      </c>
      <c r="K128" s="15" t="s">
        <v>968</v>
      </c>
      <c r="L128" s="15" t="s">
        <v>45</v>
      </c>
      <c r="M128" s="15" t="s">
        <v>1206</v>
      </c>
      <c r="N128" s="16" t="s">
        <v>1004</v>
      </c>
      <c r="O128" s="16" t="s">
        <v>1005</v>
      </c>
      <c r="P128" s="16" t="s">
        <v>1006</v>
      </c>
      <c r="Q128" s="16" t="s">
        <v>83</v>
      </c>
      <c r="R128" s="16" t="s">
        <v>66</v>
      </c>
      <c r="S128" s="16" t="s">
        <v>185</v>
      </c>
      <c r="T128" s="16" t="s">
        <v>1101</v>
      </c>
      <c r="U128" s="16"/>
      <c r="V128" s="17" t="s">
        <v>286</v>
      </c>
      <c r="W128" s="18" t="s">
        <v>984</v>
      </c>
      <c r="X128" s="18" t="s">
        <v>287</v>
      </c>
      <c r="Y128" s="18" t="s">
        <v>24</v>
      </c>
      <c r="Z128" s="18"/>
      <c r="AA128" s="18" t="s">
        <v>294</v>
      </c>
    </row>
    <row r="129" spans="1:27" ht="255" x14ac:dyDescent="0.25">
      <c r="A129" s="21" t="s">
        <v>1207</v>
      </c>
      <c r="B129" s="21"/>
      <c r="C129" s="21"/>
      <c r="D129" s="21"/>
      <c r="E129" s="21"/>
      <c r="F129" s="22" t="s">
        <v>1227</v>
      </c>
      <c r="G129" s="22">
        <v>21.1</v>
      </c>
      <c r="H129" s="14" t="s">
        <v>1166</v>
      </c>
      <c r="I129" s="14" t="s">
        <v>311</v>
      </c>
      <c r="J129" s="14" t="s">
        <v>17</v>
      </c>
      <c r="K129" s="15" t="s">
        <v>24</v>
      </c>
      <c r="L129" s="15" t="s">
        <v>45</v>
      </c>
      <c r="M129" s="15" t="s">
        <v>1206</v>
      </c>
      <c r="N129" s="16" t="s">
        <v>312</v>
      </c>
      <c r="O129" s="16" t="s">
        <v>313</v>
      </c>
      <c r="P129" s="16" t="s">
        <v>314</v>
      </c>
      <c r="Q129" s="16" t="s">
        <v>24</v>
      </c>
      <c r="R129" s="16" t="s">
        <v>24</v>
      </c>
      <c r="S129" s="16" t="s">
        <v>203</v>
      </c>
      <c r="T129" s="16" t="s">
        <v>942</v>
      </c>
      <c r="U129" s="16" t="s">
        <v>24</v>
      </c>
      <c r="V129" s="17" t="s">
        <v>315</v>
      </c>
      <c r="W129" s="18" t="s">
        <v>24</v>
      </c>
      <c r="X129" s="18" t="s">
        <v>24</v>
      </c>
      <c r="Y129" s="18" t="s">
        <v>24</v>
      </c>
      <c r="Z129" s="18" t="s">
        <v>24</v>
      </c>
      <c r="AA129" s="18" t="s">
        <v>169</v>
      </c>
    </row>
    <row r="130" spans="1:27" ht="270" x14ac:dyDescent="0.25">
      <c r="A130" s="21" t="s">
        <v>1207</v>
      </c>
      <c r="B130" s="21"/>
      <c r="C130" s="21"/>
      <c r="D130" s="21"/>
      <c r="E130" s="21"/>
      <c r="F130" s="22" t="s">
        <v>1227</v>
      </c>
      <c r="G130" s="22">
        <v>21.11</v>
      </c>
      <c r="H130" s="14" t="s">
        <v>1167</v>
      </c>
      <c r="I130" s="14" t="s">
        <v>316</v>
      </c>
      <c r="J130" s="14" t="s">
        <v>17</v>
      </c>
      <c r="K130" s="15" t="s">
        <v>24</v>
      </c>
      <c r="L130" s="15" t="s">
        <v>24</v>
      </c>
      <c r="M130" s="15" t="s">
        <v>1206</v>
      </c>
      <c r="N130" s="16" t="s">
        <v>317</v>
      </c>
      <c r="O130" s="16" t="s">
        <v>318</v>
      </c>
      <c r="P130" s="16" t="s">
        <v>314</v>
      </c>
      <c r="Q130" s="16" t="s">
        <v>24</v>
      </c>
      <c r="R130" s="16" t="s">
        <v>24</v>
      </c>
      <c r="S130" s="16" t="s">
        <v>203</v>
      </c>
      <c r="T130" s="16" t="s">
        <v>1103</v>
      </c>
      <c r="U130" s="16" t="s">
        <v>24</v>
      </c>
      <c r="V130" s="17" t="s">
        <v>315</v>
      </c>
      <c r="W130" s="18" t="s">
        <v>24</v>
      </c>
      <c r="X130" s="18" t="s">
        <v>24</v>
      </c>
      <c r="Y130" s="18" t="s">
        <v>24</v>
      </c>
      <c r="Z130" s="18" t="s">
        <v>24</v>
      </c>
      <c r="AA130" s="18" t="s">
        <v>169</v>
      </c>
    </row>
    <row r="131" spans="1:27" ht="225" x14ac:dyDescent="0.25">
      <c r="A131" s="21" t="s">
        <v>1207</v>
      </c>
      <c r="B131" s="21"/>
      <c r="C131" s="21"/>
      <c r="D131" s="21"/>
      <c r="E131" s="21"/>
      <c r="F131" s="22" t="s">
        <v>1227</v>
      </c>
      <c r="G131" s="22">
        <v>21.12</v>
      </c>
      <c r="H131" s="14" t="s">
        <v>1168</v>
      </c>
      <c r="I131" s="14" t="s">
        <v>319</v>
      </c>
      <c r="J131" s="14" t="s">
        <v>17</v>
      </c>
      <c r="K131" s="15" t="s">
        <v>24</v>
      </c>
      <c r="L131" s="15" t="s">
        <v>133</v>
      </c>
      <c r="M131" s="15" t="s">
        <v>1206</v>
      </c>
      <c r="N131" s="16" t="s">
        <v>320</v>
      </c>
      <c r="O131" s="16" t="s">
        <v>321</v>
      </c>
      <c r="P131" s="16" t="s">
        <v>314</v>
      </c>
      <c r="Q131" s="16" t="s">
        <v>24</v>
      </c>
      <c r="R131" s="16" t="s">
        <v>24</v>
      </c>
      <c r="S131" s="16" t="s">
        <v>203</v>
      </c>
      <c r="T131" s="16" t="s">
        <v>1101</v>
      </c>
      <c r="U131" s="16" t="s">
        <v>24</v>
      </c>
      <c r="V131" s="17" t="s">
        <v>315</v>
      </c>
      <c r="W131" s="18" t="s">
        <v>24</v>
      </c>
      <c r="X131" s="18" t="s">
        <v>24</v>
      </c>
      <c r="Y131" s="18" t="s">
        <v>24</v>
      </c>
      <c r="Z131" s="18" t="s">
        <v>24</v>
      </c>
      <c r="AA131" s="18" t="s">
        <v>24</v>
      </c>
    </row>
    <row r="132" spans="1:27" ht="270" x14ac:dyDescent="0.25">
      <c r="A132" s="21" t="s">
        <v>1207</v>
      </c>
      <c r="B132" s="21"/>
      <c r="C132" s="21"/>
      <c r="D132" s="21"/>
      <c r="E132" s="21"/>
      <c r="F132" s="22" t="s">
        <v>1227</v>
      </c>
      <c r="G132" s="22">
        <v>21.13</v>
      </c>
      <c r="H132" s="14" t="s">
        <v>1169</v>
      </c>
      <c r="I132" s="14" t="s">
        <v>322</v>
      </c>
      <c r="J132" s="14" t="s">
        <v>17</v>
      </c>
      <c r="K132" s="15" t="s">
        <v>24</v>
      </c>
      <c r="L132" s="15" t="s">
        <v>45</v>
      </c>
      <c r="M132" s="15" t="s">
        <v>1206</v>
      </c>
      <c r="N132" s="16" t="s">
        <v>323</v>
      </c>
      <c r="O132" s="16" t="s">
        <v>324</v>
      </c>
      <c r="P132" s="16" t="s">
        <v>314</v>
      </c>
      <c r="Q132" s="16" t="s">
        <v>24</v>
      </c>
      <c r="R132" s="16" t="s">
        <v>24</v>
      </c>
      <c r="S132" s="16" t="s">
        <v>203</v>
      </c>
      <c r="T132" s="16" t="s">
        <v>1101</v>
      </c>
      <c r="U132" s="16" t="s">
        <v>24</v>
      </c>
      <c r="V132" s="17" t="s">
        <v>315</v>
      </c>
      <c r="W132" s="18" t="s">
        <v>24</v>
      </c>
      <c r="X132" s="18" t="s">
        <v>24</v>
      </c>
      <c r="Y132" s="18" t="s">
        <v>24</v>
      </c>
      <c r="Z132" s="18" t="s">
        <v>24</v>
      </c>
      <c r="AA132" s="18" t="s">
        <v>24</v>
      </c>
    </row>
    <row r="133" spans="1:27" ht="210" x14ac:dyDescent="0.25">
      <c r="A133" s="21" t="s">
        <v>1207</v>
      </c>
      <c r="B133" s="21"/>
      <c r="C133" s="21"/>
      <c r="D133" s="21"/>
      <c r="E133" s="21"/>
      <c r="F133" s="22" t="s">
        <v>1227</v>
      </c>
      <c r="G133" s="22">
        <v>21.14</v>
      </c>
      <c r="H133" s="14" t="s">
        <v>1170</v>
      </c>
      <c r="I133" s="14" t="s">
        <v>325</v>
      </c>
      <c r="J133" s="14" t="s">
        <v>17</v>
      </c>
      <c r="K133" s="15" t="s">
        <v>24</v>
      </c>
      <c r="L133" s="15" t="s">
        <v>45</v>
      </c>
      <c r="M133" s="15" t="s">
        <v>1206</v>
      </c>
      <c r="N133" s="16" t="s">
        <v>326</v>
      </c>
      <c r="O133" s="16" t="s">
        <v>327</v>
      </c>
      <c r="P133" s="16" t="s">
        <v>314</v>
      </c>
      <c r="Q133" s="16" t="s">
        <v>24</v>
      </c>
      <c r="R133" s="16" t="s">
        <v>24</v>
      </c>
      <c r="S133" s="16" t="s">
        <v>203</v>
      </c>
      <c r="T133" s="16" t="s">
        <v>1104</v>
      </c>
      <c r="U133" s="16" t="s">
        <v>24</v>
      </c>
      <c r="V133" s="17" t="s">
        <v>315</v>
      </c>
      <c r="W133" s="18" t="s">
        <v>24</v>
      </c>
      <c r="X133" s="18" t="s">
        <v>24</v>
      </c>
      <c r="Y133" s="18" t="s">
        <v>24</v>
      </c>
      <c r="Z133" s="18" t="s">
        <v>24</v>
      </c>
      <c r="AA133" s="18" t="s">
        <v>24</v>
      </c>
    </row>
    <row r="134" spans="1:27" ht="255" x14ac:dyDescent="0.25">
      <c r="A134" s="21" t="s">
        <v>1207</v>
      </c>
      <c r="B134" s="21"/>
      <c r="C134" s="21"/>
      <c r="D134" s="21"/>
      <c r="E134" s="21"/>
      <c r="F134" s="22" t="s">
        <v>1227</v>
      </c>
      <c r="G134" s="22">
        <v>21.15</v>
      </c>
      <c r="H134" s="14" t="s">
        <v>1171</v>
      </c>
      <c r="I134" s="14" t="s">
        <v>328</v>
      </c>
      <c r="J134" s="14" t="s">
        <v>17</v>
      </c>
      <c r="K134" s="15" t="s">
        <v>24</v>
      </c>
      <c r="L134" s="15" t="s">
        <v>45</v>
      </c>
      <c r="M134" s="15" t="s">
        <v>1206</v>
      </c>
      <c r="N134" s="16" t="s">
        <v>329</v>
      </c>
      <c r="O134" s="16" t="s">
        <v>330</v>
      </c>
      <c r="P134" s="16" t="s">
        <v>314</v>
      </c>
      <c r="Q134" s="16" t="s">
        <v>24</v>
      </c>
      <c r="R134" s="16" t="s">
        <v>24</v>
      </c>
      <c r="S134" s="16" t="s">
        <v>203</v>
      </c>
      <c r="T134" s="16" t="s">
        <v>204</v>
      </c>
      <c r="U134" s="16" t="s">
        <v>24</v>
      </c>
      <c r="V134" s="17" t="s">
        <v>315</v>
      </c>
      <c r="W134" s="18" t="s">
        <v>24</v>
      </c>
      <c r="X134" s="18" t="s">
        <v>24</v>
      </c>
      <c r="Y134" s="18" t="s">
        <v>24</v>
      </c>
      <c r="Z134" s="18" t="s">
        <v>24</v>
      </c>
      <c r="AA134" s="18" t="s">
        <v>24</v>
      </c>
    </row>
    <row r="135" spans="1:27" ht="210" x14ac:dyDescent="0.25">
      <c r="A135" s="21" t="s">
        <v>1207</v>
      </c>
      <c r="B135" s="21"/>
      <c r="C135" s="21"/>
      <c r="D135" s="21"/>
      <c r="E135" s="21"/>
      <c r="F135" s="22" t="s">
        <v>1227</v>
      </c>
      <c r="G135" s="22">
        <v>21.16</v>
      </c>
      <c r="H135" s="14" t="s">
        <v>1172</v>
      </c>
      <c r="I135" s="14" t="s">
        <v>331</v>
      </c>
      <c r="J135" s="14" t="s">
        <v>17</v>
      </c>
      <c r="K135" s="15" t="s">
        <v>24</v>
      </c>
      <c r="L135" s="15" t="s">
        <v>45</v>
      </c>
      <c r="M135" s="15" t="s">
        <v>1206</v>
      </c>
      <c r="N135" s="16" t="s">
        <v>332</v>
      </c>
      <c r="O135" s="16" t="s">
        <v>333</v>
      </c>
      <c r="P135" s="16" t="s">
        <v>314</v>
      </c>
      <c r="Q135" s="16" t="s">
        <v>24</v>
      </c>
      <c r="R135" s="16" t="s">
        <v>24</v>
      </c>
      <c r="S135" s="16" t="s">
        <v>203</v>
      </c>
      <c r="T135" s="16" t="s">
        <v>204</v>
      </c>
      <c r="U135" s="16" t="s">
        <v>24</v>
      </c>
      <c r="V135" s="17" t="s">
        <v>315</v>
      </c>
      <c r="W135" s="18" t="s">
        <v>24</v>
      </c>
      <c r="X135" s="18" t="s">
        <v>24</v>
      </c>
      <c r="Y135" s="18" t="s">
        <v>24</v>
      </c>
      <c r="Z135" s="18" t="s">
        <v>24</v>
      </c>
      <c r="AA135" s="18" t="s">
        <v>24</v>
      </c>
    </row>
    <row r="136" spans="1:27" ht="285" x14ac:dyDescent="0.25">
      <c r="A136" s="21" t="s">
        <v>1207</v>
      </c>
      <c r="B136" s="21"/>
      <c r="C136" s="21"/>
      <c r="D136" s="21"/>
      <c r="E136" s="21"/>
      <c r="F136" s="22" t="s">
        <v>1227</v>
      </c>
      <c r="G136" s="22">
        <v>21.17</v>
      </c>
      <c r="H136" s="14" t="s">
        <v>869</v>
      </c>
      <c r="I136" s="14" t="s">
        <v>338</v>
      </c>
      <c r="J136" s="14" t="s">
        <v>54</v>
      </c>
      <c r="K136" s="15" t="s">
        <v>24</v>
      </c>
      <c r="L136" s="15" t="s">
        <v>24</v>
      </c>
      <c r="M136" s="15" t="s">
        <v>952</v>
      </c>
      <c r="N136" s="16" t="s">
        <v>339</v>
      </c>
      <c r="O136" s="16" t="s">
        <v>340</v>
      </c>
      <c r="P136" s="16" t="s">
        <v>341</v>
      </c>
      <c r="Q136" s="16" t="s">
        <v>342</v>
      </c>
      <c r="R136" s="16" t="s">
        <v>57</v>
      </c>
      <c r="S136" s="16" t="s">
        <v>203</v>
      </c>
      <c r="T136" s="16" t="s">
        <v>210</v>
      </c>
      <c r="U136" s="16" t="s">
        <v>24</v>
      </c>
      <c r="V136" s="17" t="s">
        <v>343</v>
      </c>
      <c r="W136" s="18" t="s">
        <v>24</v>
      </c>
      <c r="X136" s="18" t="s">
        <v>24</v>
      </c>
      <c r="Y136" s="18" t="s">
        <v>24</v>
      </c>
      <c r="Z136" s="18" t="s">
        <v>24</v>
      </c>
      <c r="AA136" s="18" t="s">
        <v>344</v>
      </c>
    </row>
    <row r="137" spans="1:27" x14ac:dyDescent="0.25">
      <c r="A137" s="32"/>
      <c r="B137" s="32"/>
      <c r="C137" s="32"/>
      <c r="D137" s="32"/>
      <c r="E137" s="32"/>
      <c r="F137" s="23" t="s">
        <v>1205</v>
      </c>
      <c r="G137" s="34">
        <v>22</v>
      </c>
      <c r="H137" s="33"/>
      <c r="I137" s="33"/>
      <c r="J137" s="33"/>
      <c r="K137" s="33"/>
      <c r="L137" s="33"/>
      <c r="M137" s="33"/>
      <c r="N137" s="33"/>
      <c r="O137" s="33"/>
      <c r="P137" s="33"/>
      <c r="Q137" s="33"/>
      <c r="R137" s="33"/>
      <c r="S137" s="33"/>
      <c r="T137" s="33"/>
      <c r="U137" s="33"/>
      <c r="V137" s="33"/>
      <c r="W137" s="33"/>
      <c r="X137" s="33"/>
      <c r="Y137" s="33"/>
      <c r="Z137" s="33"/>
      <c r="AA137" s="33"/>
    </row>
    <row r="138" spans="1:27" ht="409.5" x14ac:dyDescent="0.25">
      <c r="A138" s="21" t="s">
        <v>1207</v>
      </c>
      <c r="B138" s="21"/>
      <c r="C138" s="21"/>
      <c r="D138" s="21"/>
      <c r="E138" s="21"/>
      <c r="F138" s="22" t="s">
        <v>1205</v>
      </c>
      <c r="G138" s="29">
        <v>22.1</v>
      </c>
      <c r="H138" s="14" t="s">
        <v>922</v>
      </c>
      <c r="I138" s="14" t="s">
        <v>701</v>
      </c>
      <c r="J138" s="14" t="s">
        <v>37</v>
      </c>
      <c r="K138" s="15" t="s">
        <v>34</v>
      </c>
      <c r="L138" s="15" t="s">
        <v>45</v>
      </c>
      <c r="M138" s="15" t="s">
        <v>952</v>
      </c>
      <c r="N138" s="16" t="s">
        <v>702</v>
      </c>
      <c r="O138" s="16" t="s">
        <v>703</v>
      </c>
      <c r="P138" s="16" t="s">
        <v>704</v>
      </c>
      <c r="Q138" s="16" t="s">
        <v>83</v>
      </c>
      <c r="R138" s="16" t="s">
        <v>1154</v>
      </c>
      <c r="S138" s="16" t="s">
        <v>1027</v>
      </c>
      <c r="T138" s="16" t="s">
        <v>1118</v>
      </c>
      <c r="U138" s="16" t="s">
        <v>24</v>
      </c>
      <c r="V138" s="17" t="s">
        <v>32</v>
      </c>
      <c r="W138" s="18" t="s">
        <v>24</v>
      </c>
      <c r="X138" s="18" t="s">
        <v>24</v>
      </c>
      <c r="Y138" s="18" t="s">
        <v>24</v>
      </c>
      <c r="Z138" s="18" t="s">
        <v>24</v>
      </c>
      <c r="AA138" s="18" t="s">
        <v>24</v>
      </c>
    </row>
    <row r="139" spans="1:27" ht="409.5" x14ac:dyDescent="0.25">
      <c r="A139" s="21" t="s">
        <v>1207</v>
      </c>
      <c r="B139" s="21"/>
      <c r="C139" s="21"/>
      <c r="D139" s="21"/>
      <c r="E139" s="21"/>
      <c r="F139" s="22" t="s">
        <v>1205</v>
      </c>
      <c r="G139" s="22">
        <v>22.2</v>
      </c>
      <c r="H139" s="14" t="s">
        <v>1173</v>
      </c>
      <c r="I139" s="14" t="s">
        <v>375</v>
      </c>
      <c r="J139" s="14" t="s">
        <v>231</v>
      </c>
      <c r="K139" s="15" t="s">
        <v>968</v>
      </c>
      <c r="L139" s="15" t="s">
        <v>133</v>
      </c>
      <c r="M139" s="15" t="s">
        <v>1206</v>
      </c>
      <c r="N139" s="16" t="s">
        <v>376</v>
      </c>
      <c r="O139" s="16" t="s">
        <v>377</v>
      </c>
      <c r="P139" s="16" t="s">
        <v>378</v>
      </c>
      <c r="Q139" s="16" t="s">
        <v>379</v>
      </c>
      <c r="R139" s="16" t="s">
        <v>1144</v>
      </c>
      <c r="S139" s="16" t="s">
        <v>1030</v>
      </c>
      <c r="T139" s="16" t="s">
        <v>1105</v>
      </c>
      <c r="U139" s="16" t="s">
        <v>24</v>
      </c>
      <c r="V139" s="17" t="s">
        <v>187</v>
      </c>
      <c r="W139" s="18" t="s">
        <v>67</v>
      </c>
      <c r="X139" s="18" t="s">
        <v>829</v>
      </c>
      <c r="Y139" s="18" t="s">
        <v>24</v>
      </c>
      <c r="Z139" s="18" t="s">
        <v>24</v>
      </c>
      <c r="AA139" s="18" t="s">
        <v>380</v>
      </c>
    </row>
    <row r="140" spans="1:27" ht="409.5" x14ac:dyDescent="0.25">
      <c r="A140" s="21" t="s">
        <v>1207</v>
      </c>
      <c r="B140" s="21"/>
      <c r="C140" s="21"/>
      <c r="D140" s="21"/>
      <c r="E140" s="21"/>
      <c r="F140" s="22" t="s">
        <v>1205</v>
      </c>
      <c r="G140" s="22">
        <v>22.3</v>
      </c>
      <c r="H140" s="14" t="s">
        <v>1192</v>
      </c>
      <c r="I140" s="14" t="s">
        <v>381</v>
      </c>
      <c r="J140" s="14" t="s">
        <v>231</v>
      </c>
      <c r="K140" s="15" t="s">
        <v>24</v>
      </c>
      <c r="L140" s="15" t="s">
        <v>24</v>
      </c>
      <c r="M140" s="15" t="s">
        <v>1205</v>
      </c>
      <c r="N140" s="16" t="s">
        <v>382</v>
      </c>
      <c r="O140" s="16" t="s">
        <v>383</v>
      </c>
      <c r="P140" s="16" t="s">
        <v>384</v>
      </c>
      <c r="Q140" s="16" t="s">
        <v>83</v>
      </c>
      <c r="R140" s="16" t="s">
        <v>385</v>
      </c>
      <c r="S140" s="16" t="s">
        <v>185</v>
      </c>
      <c r="T140" s="16" t="s">
        <v>1106</v>
      </c>
      <c r="U140" s="16" t="s">
        <v>24</v>
      </c>
      <c r="V140" s="17" t="s">
        <v>187</v>
      </c>
      <c r="W140" s="18" t="s">
        <v>24</v>
      </c>
      <c r="X140" s="18" t="s">
        <v>24</v>
      </c>
      <c r="Y140" s="18" t="s">
        <v>24</v>
      </c>
      <c r="Z140" s="18" t="s">
        <v>24</v>
      </c>
      <c r="AA140" s="18" t="s">
        <v>24</v>
      </c>
    </row>
    <row r="141" spans="1:27" ht="409.5" x14ac:dyDescent="0.25">
      <c r="A141" s="21" t="s">
        <v>1207</v>
      </c>
      <c r="B141" s="21"/>
      <c r="C141" s="21"/>
      <c r="D141" s="21"/>
      <c r="E141" s="21"/>
      <c r="F141" s="22" t="s">
        <v>1205</v>
      </c>
      <c r="G141" s="22">
        <v>22.4</v>
      </c>
      <c r="H141" s="14" t="s">
        <v>861</v>
      </c>
      <c r="I141" s="14" t="s">
        <v>243</v>
      </c>
      <c r="J141" s="14" t="s">
        <v>37</v>
      </c>
      <c r="K141" s="15" t="s">
        <v>24</v>
      </c>
      <c r="L141" s="15" t="s">
        <v>24</v>
      </c>
      <c r="M141" s="15" t="s">
        <v>1205</v>
      </c>
      <c r="N141" s="16" t="s">
        <v>244</v>
      </c>
      <c r="O141" s="16" t="s">
        <v>245</v>
      </c>
      <c r="P141" s="16" t="s">
        <v>246</v>
      </c>
      <c r="Q141" s="16" t="s">
        <v>247</v>
      </c>
      <c r="R141" s="16" t="s">
        <v>248</v>
      </c>
      <c r="S141" s="16" t="s">
        <v>1046</v>
      </c>
      <c r="T141" s="16" t="s">
        <v>187</v>
      </c>
      <c r="U141" s="16" t="s">
        <v>24</v>
      </c>
      <c r="V141" s="17" t="s">
        <v>205</v>
      </c>
      <c r="W141" s="18" t="s">
        <v>24</v>
      </c>
      <c r="X141" s="18" t="s">
        <v>24</v>
      </c>
      <c r="Y141" s="18" t="s">
        <v>24</v>
      </c>
      <c r="Z141" s="18" t="s">
        <v>24</v>
      </c>
      <c r="AA141" s="18" t="s">
        <v>249</v>
      </c>
    </row>
    <row r="142" spans="1:27" ht="409.5" x14ac:dyDescent="0.25">
      <c r="A142" s="21" t="s">
        <v>1207</v>
      </c>
      <c r="B142" s="21"/>
      <c r="C142" s="21"/>
      <c r="D142" s="21"/>
      <c r="E142" s="21"/>
      <c r="F142" s="22" t="s">
        <v>1205</v>
      </c>
      <c r="G142" s="22">
        <v>22.5</v>
      </c>
      <c r="H142" s="14" t="s">
        <v>859</v>
      </c>
      <c r="I142" s="14" t="s">
        <v>230</v>
      </c>
      <c r="J142" s="14" t="s">
        <v>231</v>
      </c>
      <c r="K142" s="15" t="s">
        <v>24</v>
      </c>
      <c r="L142" s="15" t="s">
        <v>24</v>
      </c>
      <c r="M142" s="15" t="s">
        <v>1205</v>
      </c>
      <c r="N142" s="16" t="s">
        <v>232</v>
      </c>
      <c r="O142" s="16" t="s">
        <v>233</v>
      </c>
      <c r="P142" s="16" t="s">
        <v>234</v>
      </c>
      <c r="Q142" s="16" t="s">
        <v>235</v>
      </c>
      <c r="R142" s="16" t="s">
        <v>236</v>
      </c>
      <c r="S142" s="16" t="s">
        <v>1047</v>
      </c>
      <c r="T142" s="16" t="s">
        <v>940</v>
      </c>
      <c r="U142" s="16" t="s">
        <v>24</v>
      </c>
      <c r="V142" s="17" t="s">
        <v>237</v>
      </c>
      <c r="W142" s="18" t="s">
        <v>24</v>
      </c>
      <c r="X142" s="18" t="s">
        <v>24</v>
      </c>
      <c r="Y142" s="18" t="s">
        <v>24</v>
      </c>
      <c r="Z142" s="18" t="s">
        <v>24</v>
      </c>
      <c r="AA142" s="18" t="s">
        <v>24</v>
      </c>
    </row>
    <row r="143" spans="1:27" ht="345" x14ac:dyDescent="0.25">
      <c r="A143" s="21" t="s">
        <v>1207</v>
      </c>
      <c r="B143" s="21"/>
      <c r="C143" s="21"/>
      <c r="D143" s="21"/>
      <c r="E143" s="21"/>
      <c r="F143" s="22" t="s">
        <v>1205</v>
      </c>
      <c r="G143" s="22">
        <v>22.6</v>
      </c>
      <c r="H143" s="14" t="s">
        <v>860</v>
      </c>
      <c r="I143" s="14" t="s">
        <v>238</v>
      </c>
      <c r="J143" s="14" t="s">
        <v>231</v>
      </c>
      <c r="K143" s="15" t="s">
        <v>24</v>
      </c>
      <c r="L143" s="15" t="s">
        <v>24</v>
      </c>
      <c r="M143" s="15" t="s">
        <v>1205</v>
      </c>
      <c r="N143" s="16" t="s">
        <v>239</v>
      </c>
      <c r="O143" s="16" t="s">
        <v>240</v>
      </c>
      <c r="P143" s="16" t="s">
        <v>241</v>
      </c>
      <c r="Q143" s="16" t="s">
        <v>242</v>
      </c>
      <c r="R143" s="16" t="s">
        <v>236</v>
      </c>
      <c r="S143" s="16" t="s">
        <v>1047</v>
      </c>
      <c r="T143" s="16" t="s">
        <v>940</v>
      </c>
      <c r="U143" s="16" t="s">
        <v>24</v>
      </c>
      <c r="V143" s="17" t="s">
        <v>237</v>
      </c>
      <c r="W143" s="18" t="s">
        <v>24</v>
      </c>
      <c r="X143" s="18" t="s">
        <v>24</v>
      </c>
      <c r="Y143" s="18" t="s">
        <v>24</v>
      </c>
      <c r="Z143" s="18" t="s">
        <v>24</v>
      </c>
      <c r="AA143" s="18" t="s">
        <v>202</v>
      </c>
    </row>
    <row r="144" spans="1:27" x14ac:dyDescent="0.25">
      <c r="H144" s="13"/>
      <c r="I144" s="13" t="s">
        <v>24</v>
      </c>
      <c r="J144" s="13" t="s">
        <v>24</v>
      </c>
      <c r="K144" s="13" t="s">
        <v>24</v>
      </c>
      <c r="L144" s="13" t="s">
        <v>24</v>
      </c>
      <c r="M144" s="13"/>
      <c r="N144" s="13" t="s">
        <v>24</v>
      </c>
      <c r="O144" s="13" t="s">
        <v>24</v>
      </c>
      <c r="P144" s="13" t="s">
        <v>24</v>
      </c>
      <c r="Q144" s="13" t="s">
        <v>24</v>
      </c>
      <c r="R144" s="13" t="s">
        <v>24</v>
      </c>
      <c r="U144" s="13"/>
      <c r="V144" s="13"/>
      <c r="W144" s="13" t="s">
        <v>24</v>
      </c>
      <c r="X144" s="13"/>
      <c r="Y144" s="13" t="s">
        <v>24</v>
      </c>
      <c r="Z144" s="13"/>
      <c r="AA144" s="13" t="s">
        <v>24</v>
      </c>
    </row>
    <row r="145" spans="8:29" x14ac:dyDescent="0.25">
      <c r="H145" s="5"/>
      <c r="I145" s="5" t="s">
        <v>24</v>
      </c>
      <c r="J145" s="5" t="s">
        <v>24</v>
      </c>
      <c r="K145" s="5" t="s">
        <v>24</v>
      </c>
      <c r="L145" s="5" t="s">
        <v>24</v>
      </c>
      <c r="M145" s="5"/>
      <c r="N145" s="5" t="s">
        <v>24</v>
      </c>
      <c r="O145" s="5" t="s">
        <v>24</v>
      </c>
      <c r="P145" s="5" t="s">
        <v>24</v>
      </c>
      <c r="Q145" s="5" t="s">
        <v>24</v>
      </c>
      <c r="R145" s="5" t="s">
        <v>24</v>
      </c>
      <c r="U145" s="5"/>
      <c r="V145" s="5"/>
      <c r="W145" s="5" t="s">
        <v>24</v>
      </c>
      <c r="X145" s="5"/>
      <c r="Y145" s="5" t="s">
        <v>24</v>
      </c>
      <c r="Z145" s="5"/>
      <c r="AA145" s="5" t="s">
        <v>24</v>
      </c>
      <c r="AB145" s="3" t="s">
        <v>24</v>
      </c>
      <c r="AC145" s="2" t="s">
        <v>24</v>
      </c>
    </row>
    <row r="146" spans="8:29" x14ac:dyDescent="0.25">
      <c r="H146" s="5"/>
      <c r="I146" s="5" t="s">
        <v>24</v>
      </c>
      <c r="J146" s="5" t="s">
        <v>24</v>
      </c>
      <c r="K146" s="5" t="s">
        <v>24</v>
      </c>
      <c r="L146" s="5" t="s">
        <v>24</v>
      </c>
      <c r="M146" s="5"/>
      <c r="N146" s="5" t="s">
        <v>24</v>
      </c>
      <c r="O146" s="5" t="s">
        <v>24</v>
      </c>
      <c r="P146" s="5" t="s">
        <v>24</v>
      </c>
      <c r="Q146" s="5" t="s">
        <v>24</v>
      </c>
      <c r="R146" s="5" t="s">
        <v>24</v>
      </c>
      <c r="U146" s="5"/>
      <c r="V146" s="5"/>
      <c r="W146" s="5" t="s">
        <v>24</v>
      </c>
      <c r="X146" s="5"/>
      <c r="Y146" s="5" t="s">
        <v>24</v>
      </c>
      <c r="Z146" s="5"/>
      <c r="AA146" s="5" t="s">
        <v>24</v>
      </c>
      <c r="AB146" s="3" t="s">
        <v>24</v>
      </c>
      <c r="AC146" s="2" t="s">
        <v>24</v>
      </c>
    </row>
    <row r="147" spans="8:29" x14ac:dyDescent="0.25">
      <c r="H147" s="5"/>
      <c r="I147" s="5" t="s">
        <v>24</v>
      </c>
      <c r="J147" s="5" t="s">
        <v>24</v>
      </c>
      <c r="K147" s="5" t="s">
        <v>24</v>
      </c>
      <c r="L147" s="5" t="s">
        <v>24</v>
      </c>
      <c r="M147" s="5"/>
      <c r="N147" s="5" t="s">
        <v>24</v>
      </c>
      <c r="O147" s="5" t="s">
        <v>24</v>
      </c>
      <c r="P147" s="5" t="s">
        <v>24</v>
      </c>
      <c r="Q147" s="5" t="s">
        <v>24</v>
      </c>
      <c r="R147" s="5" t="s">
        <v>24</v>
      </c>
      <c r="U147" s="5"/>
      <c r="V147" s="5"/>
      <c r="W147" s="5" t="s">
        <v>24</v>
      </c>
      <c r="X147" s="5"/>
      <c r="Y147" s="5" t="s">
        <v>24</v>
      </c>
      <c r="Z147" s="5"/>
      <c r="AA147" s="5" t="s">
        <v>24</v>
      </c>
      <c r="AB147" s="3" t="s">
        <v>24</v>
      </c>
      <c r="AC147" s="2" t="s">
        <v>24</v>
      </c>
    </row>
    <row r="148" spans="8:29" x14ac:dyDescent="0.25">
      <c r="H148" s="5"/>
      <c r="I148" s="5" t="s">
        <v>24</v>
      </c>
      <c r="J148" s="5" t="s">
        <v>24</v>
      </c>
      <c r="K148" s="5" t="s">
        <v>24</v>
      </c>
      <c r="L148" s="5" t="s">
        <v>24</v>
      </c>
      <c r="M148" s="5"/>
      <c r="N148" s="5" t="s">
        <v>24</v>
      </c>
      <c r="O148" s="5" t="s">
        <v>24</v>
      </c>
      <c r="P148" s="5" t="s">
        <v>24</v>
      </c>
      <c r="Q148" s="5" t="s">
        <v>24</v>
      </c>
      <c r="R148" s="5" t="s">
        <v>24</v>
      </c>
      <c r="U148" s="5"/>
      <c r="V148" s="5"/>
      <c r="W148" s="5" t="s">
        <v>24</v>
      </c>
      <c r="X148" s="5"/>
      <c r="Y148" s="5" t="s">
        <v>24</v>
      </c>
      <c r="Z148" s="5"/>
      <c r="AA148" s="5" t="s">
        <v>24</v>
      </c>
      <c r="AB148" s="3" t="s">
        <v>24</v>
      </c>
      <c r="AC148" s="2" t="s">
        <v>24</v>
      </c>
    </row>
    <row r="149" spans="8:29" x14ac:dyDescent="0.25">
      <c r="H149" s="5"/>
      <c r="I149" s="5" t="s">
        <v>24</v>
      </c>
      <c r="J149" s="5" t="s">
        <v>24</v>
      </c>
      <c r="K149" s="5" t="s">
        <v>24</v>
      </c>
      <c r="L149" s="5" t="s">
        <v>24</v>
      </c>
      <c r="M149" s="5"/>
      <c r="N149" s="5" t="s">
        <v>24</v>
      </c>
      <c r="O149" s="5" t="s">
        <v>24</v>
      </c>
      <c r="P149" s="5" t="s">
        <v>24</v>
      </c>
      <c r="Q149" s="5" t="s">
        <v>24</v>
      </c>
      <c r="R149" s="5" t="s">
        <v>24</v>
      </c>
      <c r="U149" s="5"/>
      <c r="V149" s="5"/>
      <c r="W149" s="5" t="s">
        <v>24</v>
      </c>
      <c r="X149" s="5"/>
      <c r="Y149" s="5" t="s">
        <v>24</v>
      </c>
      <c r="Z149" s="5"/>
      <c r="AA149" s="5" t="s">
        <v>24</v>
      </c>
      <c r="AB149" s="3" t="s">
        <v>24</v>
      </c>
      <c r="AC149" s="2" t="s">
        <v>24</v>
      </c>
    </row>
    <row r="150" spans="8:29" x14ac:dyDescent="0.25">
      <c r="H150" s="5"/>
      <c r="I150" s="5" t="s">
        <v>24</v>
      </c>
      <c r="J150" s="5" t="s">
        <v>24</v>
      </c>
      <c r="K150" s="5" t="s">
        <v>24</v>
      </c>
      <c r="L150" s="5" t="s">
        <v>24</v>
      </c>
      <c r="M150" s="5"/>
      <c r="N150" s="5" t="s">
        <v>24</v>
      </c>
      <c r="O150" s="5" t="s">
        <v>24</v>
      </c>
      <c r="P150" s="5" t="s">
        <v>24</v>
      </c>
      <c r="Q150" s="5" t="s">
        <v>24</v>
      </c>
      <c r="R150" s="5" t="s">
        <v>24</v>
      </c>
      <c r="U150" s="5"/>
      <c r="V150" s="5"/>
      <c r="W150" s="5" t="s">
        <v>24</v>
      </c>
      <c r="X150" s="5"/>
      <c r="Y150" s="5" t="s">
        <v>24</v>
      </c>
      <c r="Z150" s="5"/>
      <c r="AA150" s="5" t="s">
        <v>24</v>
      </c>
      <c r="AB150" s="3" t="s">
        <v>24</v>
      </c>
      <c r="AC150" s="2" t="s">
        <v>24</v>
      </c>
    </row>
    <row r="151" spans="8:29" x14ac:dyDescent="0.25">
      <c r="H151" s="5"/>
      <c r="I151" s="5" t="s">
        <v>24</v>
      </c>
      <c r="J151" s="5" t="s">
        <v>24</v>
      </c>
      <c r="K151" s="5" t="s">
        <v>24</v>
      </c>
      <c r="L151" s="5" t="s">
        <v>24</v>
      </c>
      <c r="M151" s="5"/>
      <c r="N151" s="5" t="s">
        <v>24</v>
      </c>
      <c r="O151" s="5" t="s">
        <v>24</v>
      </c>
      <c r="P151" s="5" t="s">
        <v>24</v>
      </c>
      <c r="Q151" s="5" t="s">
        <v>24</v>
      </c>
      <c r="R151" s="5" t="s">
        <v>24</v>
      </c>
      <c r="U151" s="5"/>
      <c r="V151" s="5"/>
      <c r="W151" s="5" t="s">
        <v>24</v>
      </c>
      <c r="X151" s="5"/>
      <c r="Y151" s="5" t="s">
        <v>24</v>
      </c>
      <c r="Z151" s="5"/>
      <c r="AA151" s="5" t="s">
        <v>24</v>
      </c>
      <c r="AB151" s="3" t="s">
        <v>24</v>
      </c>
      <c r="AC151" s="2" t="s">
        <v>24</v>
      </c>
    </row>
    <row r="152" spans="8:29" x14ac:dyDescent="0.25">
      <c r="H152" s="5"/>
      <c r="I152" s="5" t="s">
        <v>24</v>
      </c>
      <c r="J152" s="5" t="s">
        <v>24</v>
      </c>
      <c r="K152" s="5" t="s">
        <v>24</v>
      </c>
      <c r="L152" s="5" t="s">
        <v>24</v>
      </c>
      <c r="M152" s="5"/>
      <c r="N152" s="5" t="s">
        <v>24</v>
      </c>
      <c r="O152" s="5" t="s">
        <v>24</v>
      </c>
      <c r="P152" s="5" t="s">
        <v>24</v>
      </c>
      <c r="Q152" s="5" t="s">
        <v>24</v>
      </c>
      <c r="R152" s="5" t="s">
        <v>24</v>
      </c>
      <c r="U152" s="5"/>
      <c r="V152" s="5"/>
      <c r="W152" s="5" t="s">
        <v>24</v>
      </c>
      <c r="X152" s="5"/>
      <c r="Y152" s="5" t="s">
        <v>24</v>
      </c>
      <c r="Z152" s="5"/>
      <c r="AA152" s="5" t="s">
        <v>24</v>
      </c>
      <c r="AB152" s="3" t="s">
        <v>24</v>
      </c>
      <c r="AC152" s="2" t="s">
        <v>24</v>
      </c>
    </row>
    <row r="153" spans="8:29" x14ac:dyDescent="0.25">
      <c r="H153" s="5"/>
      <c r="I153" s="5" t="s">
        <v>24</v>
      </c>
      <c r="J153" s="5" t="s">
        <v>24</v>
      </c>
      <c r="K153" s="5" t="s">
        <v>24</v>
      </c>
      <c r="L153" s="5" t="s">
        <v>24</v>
      </c>
      <c r="M153" s="5"/>
      <c r="N153" s="5" t="s">
        <v>24</v>
      </c>
      <c r="O153" s="5" t="s">
        <v>24</v>
      </c>
      <c r="P153" s="5" t="s">
        <v>24</v>
      </c>
      <c r="Q153" s="5" t="s">
        <v>24</v>
      </c>
      <c r="R153" s="5" t="s">
        <v>24</v>
      </c>
      <c r="U153" s="5"/>
      <c r="V153" s="5"/>
      <c r="W153" s="5" t="s">
        <v>24</v>
      </c>
      <c r="X153" s="5"/>
      <c r="Y153" s="5" t="s">
        <v>24</v>
      </c>
      <c r="Z153" s="5"/>
      <c r="AA153" s="5" t="s">
        <v>24</v>
      </c>
      <c r="AB153" s="3" t="s">
        <v>24</v>
      </c>
      <c r="AC153" s="2" t="s">
        <v>24</v>
      </c>
    </row>
    <row r="154" spans="8:29" x14ac:dyDescent="0.25">
      <c r="H154" s="5"/>
      <c r="I154" s="5" t="s">
        <v>24</v>
      </c>
      <c r="J154" s="5" t="s">
        <v>24</v>
      </c>
      <c r="K154" s="5" t="s">
        <v>24</v>
      </c>
      <c r="L154" s="5" t="s">
        <v>24</v>
      </c>
      <c r="M154" s="5"/>
      <c r="N154" s="5" t="s">
        <v>24</v>
      </c>
      <c r="O154" s="5" t="s">
        <v>24</v>
      </c>
      <c r="P154" s="5" t="s">
        <v>24</v>
      </c>
      <c r="Q154" s="5" t="s">
        <v>24</v>
      </c>
      <c r="R154" s="5" t="s">
        <v>24</v>
      </c>
      <c r="U154" s="5"/>
      <c r="V154" s="5"/>
      <c r="W154" s="5" t="s">
        <v>24</v>
      </c>
      <c r="X154" s="5"/>
      <c r="Y154" s="5" t="s">
        <v>24</v>
      </c>
      <c r="Z154" s="5"/>
      <c r="AA154" s="5" t="s">
        <v>24</v>
      </c>
      <c r="AB154" s="3" t="s">
        <v>24</v>
      </c>
      <c r="AC154" s="2" t="s">
        <v>24</v>
      </c>
    </row>
    <row r="155" spans="8:29" x14ac:dyDescent="0.25">
      <c r="H155" s="5"/>
      <c r="I155" s="5" t="s">
        <v>24</v>
      </c>
      <c r="J155" s="5" t="s">
        <v>24</v>
      </c>
      <c r="K155" s="5" t="s">
        <v>24</v>
      </c>
      <c r="L155" s="5" t="s">
        <v>24</v>
      </c>
      <c r="M155" s="5"/>
      <c r="N155" s="5" t="s">
        <v>24</v>
      </c>
      <c r="O155" s="5" t="s">
        <v>24</v>
      </c>
      <c r="P155" s="5" t="s">
        <v>24</v>
      </c>
      <c r="Q155" s="5" t="s">
        <v>24</v>
      </c>
      <c r="R155" s="5" t="s">
        <v>24</v>
      </c>
      <c r="U155" s="5"/>
      <c r="V155" s="5"/>
      <c r="W155" s="5" t="s">
        <v>24</v>
      </c>
      <c r="X155" s="5"/>
      <c r="Y155" s="5" t="s">
        <v>24</v>
      </c>
      <c r="Z155" s="5"/>
      <c r="AA155" s="5" t="s">
        <v>24</v>
      </c>
      <c r="AB155" s="3" t="s">
        <v>24</v>
      </c>
      <c r="AC155" s="2" t="s">
        <v>24</v>
      </c>
    </row>
    <row r="156" spans="8:29" x14ac:dyDescent="0.25">
      <c r="H156" s="5"/>
      <c r="I156" s="5" t="s">
        <v>24</v>
      </c>
      <c r="J156" s="5" t="s">
        <v>24</v>
      </c>
      <c r="K156" s="5" t="s">
        <v>24</v>
      </c>
      <c r="L156" s="5" t="s">
        <v>24</v>
      </c>
      <c r="M156" s="5"/>
      <c r="N156" s="5" t="s">
        <v>24</v>
      </c>
      <c r="O156" s="5" t="s">
        <v>24</v>
      </c>
      <c r="P156" s="5" t="s">
        <v>24</v>
      </c>
      <c r="Q156" s="5" t="s">
        <v>24</v>
      </c>
      <c r="R156" s="5" t="s">
        <v>24</v>
      </c>
      <c r="U156" s="5"/>
      <c r="V156" s="5"/>
      <c r="W156" s="5" t="s">
        <v>24</v>
      </c>
      <c r="X156" s="5"/>
      <c r="Y156" s="5" t="s">
        <v>24</v>
      </c>
      <c r="Z156" s="5"/>
      <c r="AA156" s="5" t="s">
        <v>24</v>
      </c>
      <c r="AB156" s="3" t="s">
        <v>24</v>
      </c>
      <c r="AC156" s="2" t="s">
        <v>24</v>
      </c>
    </row>
    <row r="157" spans="8:29" x14ac:dyDescent="0.25">
      <c r="H157" s="5"/>
      <c r="I157" s="5" t="s">
        <v>24</v>
      </c>
      <c r="J157" s="5" t="s">
        <v>24</v>
      </c>
      <c r="K157" s="5" t="s">
        <v>24</v>
      </c>
      <c r="L157" s="5" t="s">
        <v>24</v>
      </c>
      <c r="M157" s="5"/>
      <c r="N157" s="5" t="s">
        <v>24</v>
      </c>
      <c r="O157" s="5" t="s">
        <v>24</v>
      </c>
      <c r="P157" s="5" t="s">
        <v>24</v>
      </c>
      <c r="Q157" s="5" t="s">
        <v>24</v>
      </c>
      <c r="R157" s="5" t="s">
        <v>24</v>
      </c>
      <c r="U157" s="5"/>
      <c r="V157" s="5"/>
      <c r="W157" s="5" t="s">
        <v>24</v>
      </c>
      <c r="X157" s="5"/>
      <c r="Y157" s="5" t="s">
        <v>24</v>
      </c>
      <c r="Z157" s="5"/>
      <c r="AA157" s="5" t="s">
        <v>24</v>
      </c>
      <c r="AB157" s="3" t="s">
        <v>24</v>
      </c>
      <c r="AC157" s="2" t="s">
        <v>24</v>
      </c>
    </row>
    <row r="158" spans="8:29" x14ac:dyDescent="0.25">
      <c r="H158" s="5"/>
      <c r="I158" s="5" t="s">
        <v>24</v>
      </c>
      <c r="J158" s="5" t="s">
        <v>24</v>
      </c>
      <c r="K158" s="5" t="s">
        <v>24</v>
      </c>
      <c r="L158" s="5" t="s">
        <v>24</v>
      </c>
      <c r="M158" s="5"/>
      <c r="N158" s="5" t="s">
        <v>24</v>
      </c>
      <c r="O158" s="5" t="s">
        <v>24</v>
      </c>
      <c r="P158" s="5" t="s">
        <v>24</v>
      </c>
      <c r="Q158" s="5" t="s">
        <v>24</v>
      </c>
      <c r="R158" s="5" t="s">
        <v>24</v>
      </c>
      <c r="U158" s="5"/>
      <c r="V158" s="5"/>
      <c r="W158" s="5" t="s">
        <v>24</v>
      </c>
      <c r="X158" s="5"/>
      <c r="Y158" s="5" t="s">
        <v>24</v>
      </c>
      <c r="Z158" s="5"/>
      <c r="AA158" s="5" t="s">
        <v>24</v>
      </c>
      <c r="AB158" s="3" t="s">
        <v>24</v>
      </c>
      <c r="AC158" s="2" t="s">
        <v>24</v>
      </c>
    </row>
    <row r="159" spans="8:29" x14ac:dyDescent="0.25">
      <c r="H159" s="5"/>
      <c r="I159" s="5" t="s">
        <v>24</v>
      </c>
      <c r="J159" s="5" t="s">
        <v>24</v>
      </c>
      <c r="K159" s="5" t="s">
        <v>24</v>
      </c>
      <c r="L159" s="5" t="s">
        <v>24</v>
      </c>
      <c r="M159" s="5"/>
      <c r="N159" s="5" t="s">
        <v>24</v>
      </c>
      <c r="O159" s="5" t="s">
        <v>24</v>
      </c>
      <c r="P159" s="5" t="s">
        <v>24</v>
      </c>
      <c r="Q159" s="5" t="s">
        <v>24</v>
      </c>
      <c r="R159" s="5" t="s">
        <v>24</v>
      </c>
      <c r="U159" s="5"/>
      <c r="V159" s="5"/>
      <c r="W159" s="5" t="s">
        <v>24</v>
      </c>
      <c r="X159" s="5"/>
      <c r="Y159" s="5" t="s">
        <v>24</v>
      </c>
      <c r="Z159" s="5"/>
      <c r="AA159" s="5" t="s">
        <v>24</v>
      </c>
      <c r="AB159" s="3" t="s">
        <v>24</v>
      </c>
      <c r="AC159" s="2" t="s">
        <v>24</v>
      </c>
    </row>
    <row r="160" spans="8:29" x14ac:dyDescent="0.25">
      <c r="H160" s="5"/>
      <c r="I160" s="5" t="s">
        <v>24</v>
      </c>
      <c r="J160" s="5" t="s">
        <v>24</v>
      </c>
      <c r="K160" s="5" t="s">
        <v>24</v>
      </c>
      <c r="L160" s="5" t="s">
        <v>24</v>
      </c>
      <c r="M160" s="5"/>
      <c r="N160" s="5" t="s">
        <v>24</v>
      </c>
      <c r="O160" s="5" t="s">
        <v>24</v>
      </c>
      <c r="P160" s="5" t="s">
        <v>24</v>
      </c>
      <c r="Q160" s="5" t="s">
        <v>24</v>
      </c>
      <c r="R160" s="5" t="s">
        <v>24</v>
      </c>
      <c r="U160" s="5"/>
      <c r="V160" s="5"/>
      <c r="W160" s="5" t="s">
        <v>24</v>
      </c>
      <c r="X160" s="5"/>
      <c r="Y160" s="5" t="s">
        <v>24</v>
      </c>
      <c r="Z160" s="5"/>
      <c r="AA160" s="5" t="s">
        <v>24</v>
      </c>
      <c r="AB160" s="3" t="s">
        <v>24</v>
      </c>
      <c r="AC160" s="2" t="s">
        <v>24</v>
      </c>
    </row>
    <row r="161" spans="8:29" x14ac:dyDescent="0.25">
      <c r="H161" s="5"/>
      <c r="I161" s="5" t="s">
        <v>24</v>
      </c>
      <c r="J161" s="5" t="s">
        <v>24</v>
      </c>
      <c r="K161" s="5" t="s">
        <v>24</v>
      </c>
      <c r="L161" s="5" t="s">
        <v>24</v>
      </c>
      <c r="M161" s="5"/>
      <c r="N161" s="5" t="s">
        <v>24</v>
      </c>
      <c r="O161" s="5" t="s">
        <v>24</v>
      </c>
      <c r="P161" s="5" t="s">
        <v>24</v>
      </c>
      <c r="Q161" s="5" t="s">
        <v>24</v>
      </c>
      <c r="R161" s="5" t="s">
        <v>24</v>
      </c>
      <c r="U161" s="5"/>
      <c r="V161" s="5"/>
      <c r="W161" s="5" t="s">
        <v>24</v>
      </c>
      <c r="X161" s="5"/>
      <c r="Y161" s="5" t="s">
        <v>24</v>
      </c>
      <c r="Z161" s="5"/>
      <c r="AA161" s="5" t="s">
        <v>24</v>
      </c>
      <c r="AB161" s="3" t="s">
        <v>24</v>
      </c>
      <c r="AC161" s="2" t="s">
        <v>24</v>
      </c>
    </row>
    <row r="162" spans="8:29" x14ac:dyDescent="0.25">
      <c r="H162" s="5"/>
      <c r="I162" s="5" t="s">
        <v>24</v>
      </c>
      <c r="J162" s="5" t="s">
        <v>24</v>
      </c>
      <c r="K162" s="5" t="s">
        <v>24</v>
      </c>
      <c r="L162" s="5" t="s">
        <v>24</v>
      </c>
      <c r="M162" s="5"/>
      <c r="N162" s="5" t="s">
        <v>24</v>
      </c>
      <c r="O162" s="5" t="s">
        <v>24</v>
      </c>
      <c r="P162" s="5" t="s">
        <v>24</v>
      </c>
      <c r="Q162" s="5" t="s">
        <v>24</v>
      </c>
      <c r="R162" s="5" t="s">
        <v>24</v>
      </c>
      <c r="U162" s="5"/>
      <c r="V162" s="5"/>
      <c r="W162" s="5" t="s">
        <v>24</v>
      </c>
      <c r="X162" s="5"/>
      <c r="Y162" s="5" t="s">
        <v>24</v>
      </c>
      <c r="Z162" s="5"/>
      <c r="AA162" s="5" t="s">
        <v>24</v>
      </c>
      <c r="AB162" s="3" t="s">
        <v>24</v>
      </c>
      <c r="AC162" s="2" t="s">
        <v>24</v>
      </c>
    </row>
    <row r="163" spans="8:29" x14ac:dyDescent="0.25">
      <c r="H163" s="5"/>
      <c r="I163" s="5" t="s">
        <v>24</v>
      </c>
      <c r="J163" s="5" t="s">
        <v>24</v>
      </c>
      <c r="K163" s="5" t="s">
        <v>24</v>
      </c>
      <c r="L163" s="5" t="s">
        <v>24</v>
      </c>
      <c r="M163" s="5"/>
      <c r="N163" s="5" t="s">
        <v>24</v>
      </c>
      <c r="O163" s="5" t="s">
        <v>24</v>
      </c>
      <c r="P163" s="5" t="s">
        <v>24</v>
      </c>
      <c r="Q163" s="5" t="s">
        <v>24</v>
      </c>
      <c r="R163" s="5" t="s">
        <v>24</v>
      </c>
      <c r="U163" s="5"/>
      <c r="V163" s="5"/>
      <c r="W163" s="5" t="s">
        <v>24</v>
      </c>
      <c r="X163" s="5"/>
      <c r="Y163" s="5" t="s">
        <v>24</v>
      </c>
      <c r="Z163" s="5"/>
      <c r="AA163" s="5" t="s">
        <v>24</v>
      </c>
      <c r="AB163" s="3" t="s">
        <v>24</v>
      </c>
      <c r="AC163" s="2" t="s">
        <v>24</v>
      </c>
    </row>
    <row r="164" spans="8:29" x14ac:dyDescent="0.25">
      <c r="H164" s="5"/>
      <c r="I164" s="5" t="s">
        <v>24</v>
      </c>
      <c r="J164" s="5" t="s">
        <v>24</v>
      </c>
      <c r="K164" s="5" t="s">
        <v>24</v>
      </c>
      <c r="L164" s="5" t="s">
        <v>24</v>
      </c>
      <c r="M164" s="5"/>
      <c r="N164" s="5" t="s">
        <v>24</v>
      </c>
      <c r="O164" s="5" t="s">
        <v>24</v>
      </c>
      <c r="P164" s="5" t="s">
        <v>24</v>
      </c>
      <c r="Q164" s="5" t="s">
        <v>24</v>
      </c>
      <c r="R164" s="5" t="s">
        <v>24</v>
      </c>
      <c r="U164" s="5"/>
      <c r="V164" s="5"/>
      <c r="W164" s="5" t="s">
        <v>24</v>
      </c>
      <c r="X164" s="5"/>
      <c r="Y164" s="5" t="s">
        <v>24</v>
      </c>
      <c r="Z164" s="5"/>
      <c r="AA164" s="5" t="s">
        <v>24</v>
      </c>
      <c r="AB164" s="3" t="s">
        <v>24</v>
      </c>
      <c r="AC164" s="2" t="s">
        <v>24</v>
      </c>
    </row>
    <row r="165" spans="8:29" x14ac:dyDescent="0.25">
      <c r="H165" s="5"/>
      <c r="I165" s="5" t="s">
        <v>24</v>
      </c>
      <c r="J165" s="5" t="s">
        <v>24</v>
      </c>
      <c r="K165" s="5" t="s">
        <v>24</v>
      </c>
      <c r="L165" s="5" t="s">
        <v>24</v>
      </c>
      <c r="M165" s="5"/>
      <c r="N165" s="5" t="s">
        <v>24</v>
      </c>
      <c r="O165" s="5" t="s">
        <v>24</v>
      </c>
      <c r="P165" s="5" t="s">
        <v>24</v>
      </c>
      <c r="Q165" s="5" t="s">
        <v>24</v>
      </c>
      <c r="R165" s="5" t="s">
        <v>24</v>
      </c>
      <c r="U165" s="5"/>
      <c r="V165" s="5"/>
      <c r="W165" s="5" t="s">
        <v>24</v>
      </c>
      <c r="X165" s="5"/>
      <c r="Y165" s="5" t="s">
        <v>24</v>
      </c>
      <c r="Z165" s="5"/>
      <c r="AA165" s="5" t="s">
        <v>24</v>
      </c>
      <c r="AB165" s="3" t="s">
        <v>24</v>
      </c>
      <c r="AC165" s="2" t="s">
        <v>24</v>
      </c>
    </row>
    <row r="166" spans="8:29" x14ac:dyDescent="0.25">
      <c r="H166" s="5"/>
      <c r="I166" s="5" t="s">
        <v>24</v>
      </c>
      <c r="J166" s="5" t="s">
        <v>24</v>
      </c>
      <c r="K166" s="5" t="s">
        <v>24</v>
      </c>
      <c r="L166" s="5" t="s">
        <v>24</v>
      </c>
      <c r="M166" s="5"/>
      <c r="N166" s="5" t="s">
        <v>24</v>
      </c>
      <c r="O166" s="5" t="s">
        <v>24</v>
      </c>
      <c r="P166" s="5" t="s">
        <v>24</v>
      </c>
      <c r="Q166" s="5" t="s">
        <v>24</v>
      </c>
      <c r="R166" s="5" t="s">
        <v>24</v>
      </c>
      <c r="U166" s="5"/>
      <c r="V166" s="5"/>
      <c r="W166" s="5" t="s">
        <v>24</v>
      </c>
      <c r="X166" s="5"/>
      <c r="Y166" s="5" t="s">
        <v>24</v>
      </c>
      <c r="Z166" s="5"/>
      <c r="AA166" s="5" t="s">
        <v>24</v>
      </c>
      <c r="AB166" s="3" t="s">
        <v>24</v>
      </c>
      <c r="AC166" s="2" t="s">
        <v>24</v>
      </c>
    </row>
    <row r="167" spans="8:29" x14ac:dyDescent="0.25">
      <c r="H167" s="5"/>
      <c r="I167" s="5" t="s">
        <v>24</v>
      </c>
      <c r="J167" s="5" t="s">
        <v>24</v>
      </c>
      <c r="K167" s="5" t="s">
        <v>24</v>
      </c>
      <c r="L167" s="5" t="s">
        <v>24</v>
      </c>
      <c r="M167" s="5"/>
      <c r="N167" s="5" t="s">
        <v>24</v>
      </c>
      <c r="O167" s="5" t="s">
        <v>24</v>
      </c>
      <c r="P167" s="5" t="s">
        <v>24</v>
      </c>
      <c r="Q167" s="5" t="s">
        <v>24</v>
      </c>
      <c r="R167" s="5" t="s">
        <v>24</v>
      </c>
      <c r="U167" s="5"/>
      <c r="V167" s="5"/>
      <c r="W167" s="5" t="s">
        <v>24</v>
      </c>
      <c r="X167" s="5"/>
      <c r="Y167" s="5" t="s">
        <v>24</v>
      </c>
      <c r="Z167" s="5"/>
      <c r="AA167" s="5" t="s">
        <v>24</v>
      </c>
      <c r="AB167" s="3" t="s">
        <v>24</v>
      </c>
      <c r="AC167" s="2" t="s">
        <v>24</v>
      </c>
    </row>
    <row r="168" spans="8:29" x14ac:dyDescent="0.25">
      <c r="H168" s="5"/>
      <c r="I168" s="5" t="s">
        <v>24</v>
      </c>
      <c r="J168" s="5" t="s">
        <v>24</v>
      </c>
      <c r="K168" s="5" t="s">
        <v>24</v>
      </c>
      <c r="L168" s="5" t="s">
        <v>24</v>
      </c>
      <c r="M168" s="5"/>
      <c r="N168" s="5" t="s">
        <v>24</v>
      </c>
      <c r="O168" s="5" t="s">
        <v>24</v>
      </c>
      <c r="P168" s="5" t="s">
        <v>24</v>
      </c>
      <c r="Q168" s="5" t="s">
        <v>24</v>
      </c>
      <c r="R168" s="5" t="s">
        <v>24</v>
      </c>
      <c r="U168" s="5"/>
      <c r="V168" s="5"/>
      <c r="W168" s="5" t="s">
        <v>24</v>
      </c>
      <c r="X168" s="5"/>
      <c r="Y168" s="5" t="s">
        <v>24</v>
      </c>
      <c r="Z168" s="5"/>
      <c r="AA168" s="5" t="s">
        <v>24</v>
      </c>
      <c r="AB168" s="3" t="s">
        <v>24</v>
      </c>
      <c r="AC168" s="2" t="s">
        <v>24</v>
      </c>
    </row>
    <row r="169" spans="8:29" x14ac:dyDescent="0.25">
      <c r="H169" s="5"/>
      <c r="I169" s="5" t="s">
        <v>24</v>
      </c>
      <c r="J169" s="5" t="s">
        <v>24</v>
      </c>
      <c r="K169" s="5" t="s">
        <v>24</v>
      </c>
      <c r="L169" s="5" t="s">
        <v>24</v>
      </c>
      <c r="M169" s="5"/>
      <c r="N169" s="5" t="s">
        <v>24</v>
      </c>
      <c r="O169" s="5" t="s">
        <v>24</v>
      </c>
      <c r="P169" s="5" t="s">
        <v>24</v>
      </c>
      <c r="Q169" s="5" t="s">
        <v>24</v>
      </c>
      <c r="R169" s="5" t="s">
        <v>24</v>
      </c>
      <c r="U169" s="5"/>
      <c r="V169" s="5"/>
      <c r="W169" s="5" t="s">
        <v>24</v>
      </c>
      <c r="X169" s="5"/>
      <c r="Y169" s="5" t="s">
        <v>24</v>
      </c>
      <c r="Z169" s="5"/>
      <c r="AA169" s="5" t="s">
        <v>24</v>
      </c>
      <c r="AB169" s="3" t="s">
        <v>24</v>
      </c>
      <c r="AC169" s="2" t="s">
        <v>24</v>
      </c>
    </row>
    <row r="170" spans="8:29" x14ac:dyDescent="0.25">
      <c r="H170" s="5"/>
      <c r="I170" s="5" t="s">
        <v>24</v>
      </c>
      <c r="J170" s="5" t="s">
        <v>24</v>
      </c>
      <c r="K170" s="5" t="s">
        <v>24</v>
      </c>
      <c r="L170" s="5" t="s">
        <v>24</v>
      </c>
      <c r="M170" s="5"/>
      <c r="N170" s="5" t="s">
        <v>24</v>
      </c>
      <c r="O170" s="5" t="s">
        <v>24</v>
      </c>
      <c r="P170" s="5" t="s">
        <v>24</v>
      </c>
      <c r="Q170" s="5" t="s">
        <v>24</v>
      </c>
      <c r="R170" s="5" t="s">
        <v>24</v>
      </c>
      <c r="U170" s="5"/>
      <c r="V170" s="5"/>
      <c r="W170" s="5" t="s">
        <v>24</v>
      </c>
      <c r="X170" s="5"/>
      <c r="Y170" s="5" t="s">
        <v>24</v>
      </c>
      <c r="Z170" s="5"/>
      <c r="AA170" s="5" t="s">
        <v>24</v>
      </c>
      <c r="AB170" s="3" t="s">
        <v>24</v>
      </c>
      <c r="AC170" s="2" t="s">
        <v>24</v>
      </c>
    </row>
    <row r="171" spans="8:29" x14ac:dyDescent="0.25">
      <c r="H171" s="5"/>
      <c r="I171" s="5" t="s">
        <v>24</v>
      </c>
      <c r="J171" s="5" t="s">
        <v>24</v>
      </c>
      <c r="K171" s="5" t="s">
        <v>24</v>
      </c>
      <c r="L171" s="5" t="s">
        <v>24</v>
      </c>
      <c r="M171" s="5"/>
      <c r="N171" s="5" t="s">
        <v>24</v>
      </c>
      <c r="O171" s="5" t="s">
        <v>24</v>
      </c>
      <c r="P171" s="5" t="s">
        <v>24</v>
      </c>
      <c r="Q171" s="5" t="s">
        <v>24</v>
      </c>
      <c r="R171" s="5" t="s">
        <v>24</v>
      </c>
      <c r="U171" s="5"/>
      <c r="V171" s="5"/>
      <c r="W171" s="5" t="s">
        <v>24</v>
      </c>
      <c r="X171" s="5"/>
      <c r="Y171" s="5" t="s">
        <v>24</v>
      </c>
      <c r="Z171" s="5"/>
      <c r="AA171" s="5" t="s">
        <v>24</v>
      </c>
      <c r="AB171" s="3" t="s">
        <v>24</v>
      </c>
      <c r="AC171" s="2" t="s">
        <v>24</v>
      </c>
    </row>
    <row r="172" spans="8:29" x14ac:dyDescent="0.25">
      <c r="H172" s="5"/>
      <c r="I172" s="5" t="s">
        <v>24</v>
      </c>
      <c r="J172" s="5" t="s">
        <v>24</v>
      </c>
      <c r="K172" s="5" t="s">
        <v>24</v>
      </c>
      <c r="L172" s="5" t="s">
        <v>24</v>
      </c>
      <c r="M172" s="5"/>
      <c r="N172" s="5" t="s">
        <v>24</v>
      </c>
      <c r="O172" s="5" t="s">
        <v>24</v>
      </c>
      <c r="P172" s="5" t="s">
        <v>24</v>
      </c>
      <c r="Q172" s="5" t="s">
        <v>24</v>
      </c>
      <c r="R172" s="5" t="s">
        <v>24</v>
      </c>
      <c r="U172" s="5"/>
      <c r="V172" s="5"/>
      <c r="W172" s="5" t="s">
        <v>24</v>
      </c>
      <c r="X172" s="5"/>
      <c r="Y172" s="5" t="s">
        <v>24</v>
      </c>
      <c r="Z172" s="5"/>
      <c r="AA172" s="5" t="s">
        <v>24</v>
      </c>
      <c r="AB172" s="3" t="s">
        <v>24</v>
      </c>
      <c r="AC172" s="2" t="s">
        <v>24</v>
      </c>
    </row>
    <row r="173" spans="8:29" x14ac:dyDescent="0.25">
      <c r="H173" s="5"/>
      <c r="I173" s="5" t="s">
        <v>24</v>
      </c>
      <c r="J173" s="5" t="s">
        <v>24</v>
      </c>
      <c r="K173" s="5" t="s">
        <v>24</v>
      </c>
      <c r="L173" s="5" t="s">
        <v>24</v>
      </c>
      <c r="M173" s="5"/>
      <c r="N173" s="5" t="s">
        <v>24</v>
      </c>
      <c r="O173" s="5" t="s">
        <v>24</v>
      </c>
      <c r="P173" s="5" t="s">
        <v>24</v>
      </c>
      <c r="Q173" s="5" t="s">
        <v>24</v>
      </c>
      <c r="R173" s="5" t="s">
        <v>24</v>
      </c>
      <c r="U173" s="5"/>
      <c r="V173" s="5"/>
      <c r="W173" s="5" t="s">
        <v>24</v>
      </c>
      <c r="X173" s="5"/>
      <c r="Y173" s="5" t="s">
        <v>24</v>
      </c>
      <c r="Z173" s="5"/>
      <c r="AA173" s="5" t="s">
        <v>24</v>
      </c>
      <c r="AB173" s="3" t="s">
        <v>24</v>
      </c>
      <c r="AC173" s="2" t="s">
        <v>24</v>
      </c>
    </row>
    <row r="174" spans="8:29" x14ac:dyDescent="0.25">
      <c r="H174" s="5"/>
      <c r="I174" s="5" t="s">
        <v>24</v>
      </c>
      <c r="J174" s="5" t="s">
        <v>24</v>
      </c>
      <c r="K174" s="5" t="s">
        <v>24</v>
      </c>
      <c r="L174" s="5" t="s">
        <v>24</v>
      </c>
      <c r="M174" s="5"/>
      <c r="N174" s="5" t="s">
        <v>24</v>
      </c>
      <c r="O174" s="5" t="s">
        <v>24</v>
      </c>
      <c r="P174" s="5" t="s">
        <v>24</v>
      </c>
      <c r="Q174" s="5" t="s">
        <v>24</v>
      </c>
      <c r="R174" s="5" t="s">
        <v>24</v>
      </c>
      <c r="U174" s="5"/>
      <c r="V174" s="5"/>
      <c r="W174" s="5" t="s">
        <v>24</v>
      </c>
      <c r="X174" s="5"/>
      <c r="Y174" s="5" t="s">
        <v>24</v>
      </c>
      <c r="Z174" s="5"/>
      <c r="AA174" s="5" t="s">
        <v>24</v>
      </c>
      <c r="AB174" s="3" t="s">
        <v>24</v>
      </c>
      <c r="AC174" s="2" t="s">
        <v>24</v>
      </c>
    </row>
    <row r="175" spans="8:29" x14ac:dyDescent="0.25">
      <c r="H175" s="5"/>
      <c r="I175" s="5" t="s">
        <v>24</v>
      </c>
      <c r="J175" s="5" t="s">
        <v>24</v>
      </c>
      <c r="K175" s="5" t="s">
        <v>24</v>
      </c>
      <c r="L175" s="5" t="s">
        <v>24</v>
      </c>
      <c r="M175" s="5"/>
      <c r="N175" s="5" t="s">
        <v>24</v>
      </c>
      <c r="O175" s="5" t="s">
        <v>24</v>
      </c>
      <c r="P175" s="5" t="s">
        <v>24</v>
      </c>
      <c r="Q175" s="5" t="s">
        <v>24</v>
      </c>
      <c r="R175" s="5" t="s">
        <v>24</v>
      </c>
      <c r="U175" s="5"/>
      <c r="V175" s="5"/>
      <c r="W175" s="5" t="s">
        <v>24</v>
      </c>
      <c r="X175" s="5"/>
      <c r="Y175" s="5" t="s">
        <v>24</v>
      </c>
      <c r="Z175" s="5"/>
      <c r="AA175" s="5" t="s">
        <v>24</v>
      </c>
      <c r="AB175" s="3" t="s">
        <v>24</v>
      </c>
      <c r="AC175" s="2" t="s">
        <v>24</v>
      </c>
    </row>
    <row r="176" spans="8:29" x14ac:dyDescent="0.25">
      <c r="H176" s="5"/>
      <c r="I176" s="5" t="s">
        <v>24</v>
      </c>
      <c r="J176" s="5" t="s">
        <v>24</v>
      </c>
      <c r="K176" s="5" t="s">
        <v>24</v>
      </c>
      <c r="L176" s="5" t="s">
        <v>24</v>
      </c>
      <c r="M176" s="5"/>
      <c r="N176" s="5" t="s">
        <v>24</v>
      </c>
      <c r="O176" s="5" t="s">
        <v>24</v>
      </c>
      <c r="P176" s="5" t="s">
        <v>24</v>
      </c>
      <c r="Q176" s="5" t="s">
        <v>24</v>
      </c>
      <c r="R176" s="5" t="s">
        <v>24</v>
      </c>
      <c r="U176" s="5"/>
      <c r="V176" s="5"/>
      <c r="W176" s="5" t="s">
        <v>24</v>
      </c>
      <c r="X176" s="5"/>
      <c r="Y176" s="5" t="s">
        <v>24</v>
      </c>
      <c r="Z176" s="5"/>
      <c r="AA176" s="5" t="s">
        <v>24</v>
      </c>
      <c r="AB176" s="3" t="s">
        <v>24</v>
      </c>
      <c r="AC176" s="2" t="s">
        <v>24</v>
      </c>
    </row>
    <row r="177" spans="8:29" x14ac:dyDescent="0.25">
      <c r="H177" s="5"/>
      <c r="I177" s="5" t="s">
        <v>24</v>
      </c>
      <c r="J177" s="5" t="s">
        <v>24</v>
      </c>
      <c r="K177" s="5" t="s">
        <v>24</v>
      </c>
      <c r="L177" s="5" t="s">
        <v>24</v>
      </c>
      <c r="M177" s="5"/>
      <c r="N177" s="5" t="s">
        <v>24</v>
      </c>
      <c r="O177" s="5" t="s">
        <v>24</v>
      </c>
      <c r="P177" s="5" t="s">
        <v>24</v>
      </c>
      <c r="Q177" s="5" t="s">
        <v>24</v>
      </c>
      <c r="R177" s="5" t="s">
        <v>24</v>
      </c>
      <c r="U177" s="5"/>
      <c r="V177" s="5"/>
      <c r="W177" s="5" t="s">
        <v>24</v>
      </c>
      <c r="X177" s="5"/>
      <c r="Y177" s="5" t="s">
        <v>24</v>
      </c>
      <c r="Z177" s="5"/>
      <c r="AA177" s="5" t="s">
        <v>24</v>
      </c>
      <c r="AB177" s="3" t="s">
        <v>24</v>
      </c>
      <c r="AC177" s="2" t="s">
        <v>24</v>
      </c>
    </row>
    <row r="178" spans="8:29" x14ac:dyDescent="0.25">
      <c r="H178" s="5"/>
      <c r="I178" s="5" t="s">
        <v>24</v>
      </c>
      <c r="J178" s="5" t="s">
        <v>24</v>
      </c>
      <c r="K178" s="5" t="s">
        <v>24</v>
      </c>
      <c r="L178" s="5" t="s">
        <v>24</v>
      </c>
      <c r="M178" s="5"/>
      <c r="N178" s="5" t="s">
        <v>24</v>
      </c>
      <c r="O178" s="5" t="s">
        <v>24</v>
      </c>
      <c r="P178" s="5" t="s">
        <v>24</v>
      </c>
      <c r="Q178" s="5" t="s">
        <v>24</v>
      </c>
      <c r="R178" s="5" t="s">
        <v>24</v>
      </c>
      <c r="U178" s="5"/>
      <c r="V178" s="5"/>
      <c r="W178" s="5" t="s">
        <v>24</v>
      </c>
      <c r="X178" s="5"/>
      <c r="Y178" s="5" t="s">
        <v>24</v>
      </c>
      <c r="Z178" s="5"/>
      <c r="AA178" s="5" t="s">
        <v>24</v>
      </c>
      <c r="AB178" s="3" t="s">
        <v>24</v>
      </c>
      <c r="AC178" s="2" t="s">
        <v>24</v>
      </c>
    </row>
    <row r="179" spans="8:29" x14ac:dyDescent="0.25">
      <c r="H179" s="5"/>
      <c r="I179" s="5" t="s">
        <v>24</v>
      </c>
      <c r="J179" s="5" t="s">
        <v>24</v>
      </c>
      <c r="K179" s="5" t="s">
        <v>24</v>
      </c>
      <c r="L179" s="5" t="s">
        <v>24</v>
      </c>
      <c r="M179" s="5"/>
      <c r="N179" s="5" t="s">
        <v>24</v>
      </c>
      <c r="O179" s="5" t="s">
        <v>24</v>
      </c>
      <c r="P179" s="5" t="s">
        <v>24</v>
      </c>
      <c r="Q179" s="5" t="s">
        <v>24</v>
      </c>
      <c r="R179" s="5" t="s">
        <v>24</v>
      </c>
      <c r="U179" s="5"/>
      <c r="V179" s="5"/>
      <c r="W179" s="5" t="s">
        <v>24</v>
      </c>
      <c r="X179" s="5"/>
      <c r="Y179" s="5" t="s">
        <v>24</v>
      </c>
      <c r="Z179" s="5"/>
      <c r="AA179" s="5" t="s">
        <v>24</v>
      </c>
      <c r="AB179" s="3" t="s">
        <v>24</v>
      </c>
      <c r="AC179" s="2" t="s">
        <v>24</v>
      </c>
    </row>
    <row r="180" spans="8:29" x14ac:dyDescent="0.25">
      <c r="H180" s="5"/>
      <c r="I180" s="5" t="s">
        <v>24</v>
      </c>
      <c r="J180" s="5" t="s">
        <v>24</v>
      </c>
      <c r="K180" s="5" t="s">
        <v>24</v>
      </c>
      <c r="L180" s="5" t="s">
        <v>24</v>
      </c>
      <c r="M180" s="5"/>
      <c r="N180" s="5" t="s">
        <v>24</v>
      </c>
      <c r="O180" s="5" t="s">
        <v>24</v>
      </c>
      <c r="P180" s="5" t="s">
        <v>24</v>
      </c>
      <c r="Q180" s="5" t="s">
        <v>24</v>
      </c>
      <c r="R180" s="5" t="s">
        <v>24</v>
      </c>
      <c r="U180" s="5"/>
      <c r="V180" s="5"/>
      <c r="W180" s="5" t="s">
        <v>24</v>
      </c>
      <c r="X180" s="5"/>
      <c r="Y180" s="5" t="s">
        <v>24</v>
      </c>
      <c r="Z180" s="5"/>
      <c r="AA180" s="5" t="s">
        <v>24</v>
      </c>
      <c r="AB180" s="3" t="s">
        <v>24</v>
      </c>
      <c r="AC180" s="2" t="s">
        <v>24</v>
      </c>
    </row>
    <row r="181" spans="8:29" x14ac:dyDescent="0.25">
      <c r="H181" s="5"/>
      <c r="I181" s="5" t="s">
        <v>24</v>
      </c>
      <c r="J181" s="5" t="s">
        <v>24</v>
      </c>
      <c r="K181" s="5" t="s">
        <v>24</v>
      </c>
      <c r="L181" s="5" t="s">
        <v>24</v>
      </c>
      <c r="M181" s="5"/>
      <c r="N181" s="5" t="s">
        <v>24</v>
      </c>
      <c r="O181" s="5" t="s">
        <v>24</v>
      </c>
      <c r="P181" s="5" t="s">
        <v>24</v>
      </c>
      <c r="Q181" s="5" t="s">
        <v>24</v>
      </c>
      <c r="R181" s="5" t="s">
        <v>24</v>
      </c>
      <c r="U181" s="5"/>
      <c r="V181" s="5"/>
      <c r="W181" s="5" t="s">
        <v>24</v>
      </c>
      <c r="X181" s="5"/>
      <c r="Y181" s="5" t="s">
        <v>24</v>
      </c>
      <c r="Z181" s="5"/>
      <c r="AA181" s="5" t="s">
        <v>24</v>
      </c>
      <c r="AB181" s="3" t="s">
        <v>24</v>
      </c>
      <c r="AC181" s="2" t="s">
        <v>24</v>
      </c>
    </row>
    <row r="182" spans="8:29" x14ac:dyDescent="0.25">
      <c r="H182" s="5"/>
      <c r="I182" s="5" t="s">
        <v>24</v>
      </c>
      <c r="J182" s="5" t="s">
        <v>24</v>
      </c>
      <c r="K182" s="5" t="s">
        <v>24</v>
      </c>
      <c r="L182" s="5" t="s">
        <v>24</v>
      </c>
      <c r="M182" s="5"/>
      <c r="N182" s="5" t="s">
        <v>24</v>
      </c>
      <c r="O182" s="5" t="s">
        <v>24</v>
      </c>
      <c r="P182" s="5" t="s">
        <v>24</v>
      </c>
      <c r="Q182" s="5" t="s">
        <v>24</v>
      </c>
      <c r="R182" s="5" t="s">
        <v>24</v>
      </c>
      <c r="U182" s="5"/>
      <c r="V182" s="5"/>
      <c r="W182" s="5" t="s">
        <v>24</v>
      </c>
      <c r="X182" s="5"/>
      <c r="Y182" s="5" t="s">
        <v>24</v>
      </c>
      <c r="Z182" s="5"/>
      <c r="AA182" s="5" t="s">
        <v>24</v>
      </c>
      <c r="AB182" s="3" t="s">
        <v>24</v>
      </c>
      <c r="AC182" s="2" t="s">
        <v>24</v>
      </c>
    </row>
    <row r="183" spans="8:29" x14ac:dyDescent="0.25">
      <c r="H183" s="5"/>
      <c r="I183" s="5" t="s">
        <v>24</v>
      </c>
      <c r="J183" s="5" t="s">
        <v>24</v>
      </c>
      <c r="K183" s="5" t="s">
        <v>24</v>
      </c>
      <c r="L183" s="5" t="s">
        <v>24</v>
      </c>
      <c r="M183" s="5"/>
      <c r="N183" s="5" t="s">
        <v>24</v>
      </c>
      <c r="O183" s="5" t="s">
        <v>24</v>
      </c>
      <c r="P183" s="5" t="s">
        <v>24</v>
      </c>
      <c r="Q183" s="5" t="s">
        <v>24</v>
      </c>
      <c r="R183" s="5" t="s">
        <v>24</v>
      </c>
      <c r="U183" s="5"/>
      <c r="V183" s="5"/>
      <c r="W183" s="5" t="s">
        <v>24</v>
      </c>
      <c r="X183" s="5"/>
      <c r="Y183" s="5" t="s">
        <v>24</v>
      </c>
      <c r="Z183" s="5"/>
      <c r="AA183" s="5" t="s">
        <v>24</v>
      </c>
      <c r="AB183" s="3" t="s">
        <v>24</v>
      </c>
      <c r="AC183" s="2" t="s">
        <v>24</v>
      </c>
    </row>
    <row r="184" spans="8:29" x14ac:dyDescent="0.25">
      <c r="H184" s="5"/>
      <c r="I184" s="5" t="s">
        <v>24</v>
      </c>
      <c r="J184" s="5" t="s">
        <v>24</v>
      </c>
      <c r="K184" s="5" t="s">
        <v>24</v>
      </c>
      <c r="L184" s="5" t="s">
        <v>24</v>
      </c>
      <c r="M184" s="5"/>
      <c r="N184" s="5" t="s">
        <v>24</v>
      </c>
      <c r="O184" s="5" t="s">
        <v>24</v>
      </c>
      <c r="P184" s="5" t="s">
        <v>24</v>
      </c>
      <c r="Q184" s="5" t="s">
        <v>24</v>
      </c>
      <c r="R184" s="5" t="s">
        <v>24</v>
      </c>
      <c r="U184" s="5"/>
      <c r="V184" s="5"/>
      <c r="W184" s="5" t="s">
        <v>24</v>
      </c>
      <c r="X184" s="5"/>
      <c r="Y184" s="5" t="s">
        <v>24</v>
      </c>
      <c r="Z184" s="5"/>
      <c r="AA184" s="5" t="s">
        <v>24</v>
      </c>
      <c r="AB184" s="3" t="s">
        <v>24</v>
      </c>
      <c r="AC184" s="2" t="s">
        <v>24</v>
      </c>
    </row>
    <row r="185" spans="8:29" x14ac:dyDescent="0.25">
      <c r="H185" s="5"/>
      <c r="I185" s="5" t="s">
        <v>24</v>
      </c>
      <c r="J185" s="5" t="s">
        <v>24</v>
      </c>
      <c r="K185" s="5" t="s">
        <v>24</v>
      </c>
      <c r="L185" s="5" t="s">
        <v>24</v>
      </c>
      <c r="M185" s="5"/>
      <c r="N185" s="5" t="s">
        <v>24</v>
      </c>
      <c r="O185" s="5" t="s">
        <v>24</v>
      </c>
      <c r="P185" s="5" t="s">
        <v>24</v>
      </c>
      <c r="Q185" s="5" t="s">
        <v>24</v>
      </c>
      <c r="R185" s="5" t="s">
        <v>24</v>
      </c>
      <c r="U185" s="5"/>
      <c r="V185" s="5"/>
      <c r="W185" s="5" t="s">
        <v>24</v>
      </c>
      <c r="X185" s="5"/>
      <c r="Y185" s="5" t="s">
        <v>24</v>
      </c>
      <c r="Z185" s="5"/>
      <c r="AA185" s="5" t="s">
        <v>24</v>
      </c>
      <c r="AB185" s="3" t="s">
        <v>24</v>
      </c>
      <c r="AC185" s="2" t="s">
        <v>24</v>
      </c>
    </row>
    <row r="186" spans="8:29" x14ac:dyDescent="0.25">
      <c r="H186" s="5"/>
      <c r="I186" s="5" t="s">
        <v>24</v>
      </c>
      <c r="J186" s="5" t="s">
        <v>24</v>
      </c>
      <c r="K186" s="5" t="s">
        <v>24</v>
      </c>
      <c r="L186" s="5" t="s">
        <v>24</v>
      </c>
      <c r="M186" s="5"/>
      <c r="N186" s="5" t="s">
        <v>24</v>
      </c>
      <c r="O186" s="5" t="s">
        <v>24</v>
      </c>
      <c r="P186" s="5" t="s">
        <v>24</v>
      </c>
      <c r="Q186" s="5" t="s">
        <v>24</v>
      </c>
      <c r="R186" s="5" t="s">
        <v>24</v>
      </c>
      <c r="U186" s="5"/>
      <c r="V186" s="5"/>
      <c r="W186" s="5" t="s">
        <v>24</v>
      </c>
      <c r="X186" s="5"/>
      <c r="Y186" s="5" t="s">
        <v>24</v>
      </c>
      <c r="Z186" s="5"/>
      <c r="AA186" s="5" t="s">
        <v>24</v>
      </c>
      <c r="AB186" s="3" t="s">
        <v>24</v>
      </c>
      <c r="AC186" s="2" t="s">
        <v>24</v>
      </c>
    </row>
    <row r="187" spans="8:29" x14ac:dyDescent="0.25">
      <c r="H187" s="5"/>
      <c r="I187" s="5" t="s">
        <v>24</v>
      </c>
      <c r="J187" s="5" t="s">
        <v>24</v>
      </c>
      <c r="K187" s="5" t="s">
        <v>24</v>
      </c>
      <c r="L187" s="5" t="s">
        <v>24</v>
      </c>
      <c r="M187" s="5"/>
      <c r="N187" s="5" t="s">
        <v>24</v>
      </c>
      <c r="O187" s="5" t="s">
        <v>24</v>
      </c>
      <c r="P187" s="5" t="s">
        <v>24</v>
      </c>
      <c r="Q187" s="5" t="s">
        <v>24</v>
      </c>
      <c r="R187" s="5" t="s">
        <v>24</v>
      </c>
      <c r="U187" s="5"/>
      <c r="V187" s="5"/>
      <c r="W187" s="5" t="s">
        <v>24</v>
      </c>
      <c r="X187" s="5"/>
      <c r="Y187" s="5" t="s">
        <v>24</v>
      </c>
      <c r="Z187" s="5"/>
      <c r="AA187" s="5" t="s">
        <v>24</v>
      </c>
      <c r="AB187" s="3" t="s">
        <v>24</v>
      </c>
      <c r="AC187" s="2" t="s">
        <v>24</v>
      </c>
    </row>
    <row r="188" spans="8:29" x14ac:dyDescent="0.25">
      <c r="H188" s="5"/>
      <c r="I188" s="5" t="s">
        <v>24</v>
      </c>
      <c r="J188" s="5" t="s">
        <v>24</v>
      </c>
      <c r="K188" s="5" t="s">
        <v>24</v>
      </c>
      <c r="L188" s="5" t="s">
        <v>24</v>
      </c>
      <c r="M188" s="5"/>
      <c r="N188" s="5" t="s">
        <v>24</v>
      </c>
      <c r="O188" s="5" t="s">
        <v>24</v>
      </c>
      <c r="P188" s="5" t="s">
        <v>24</v>
      </c>
      <c r="Q188" s="5" t="s">
        <v>24</v>
      </c>
      <c r="R188" s="5" t="s">
        <v>24</v>
      </c>
      <c r="U188" s="5"/>
      <c r="V188" s="5"/>
      <c r="W188" s="5" t="s">
        <v>24</v>
      </c>
      <c r="X188" s="5"/>
      <c r="Y188" s="5" t="s">
        <v>24</v>
      </c>
      <c r="Z188" s="5"/>
      <c r="AA188" s="5" t="s">
        <v>24</v>
      </c>
      <c r="AB188" s="3" t="s">
        <v>24</v>
      </c>
      <c r="AC188" s="2" t="s">
        <v>24</v>
      </c>
    </row>
    <row r="189" spans="8:29" x14ac:dyDescent="0.25">
      <c r="H189" s="5"/>
      <c r="I189" s="5" t="s">
        <v>24</v>
      </c>
      <c r="J189" s="5" t="s">
        <v>24</v>
      </c>
      <c r="K189" s="5" t="s">
        <v>24</v>
      </c>
      <c r="L189" s="5" t="s">
        <v>24</v>
      </c>
      <c r="M189" s="5"/>
      <c r="N189" s="5" t="s">
        <v>24</v>
      </c>
      <c r="O189" s="5" t="s">
        <v>24</v>
      </c>
      <c r="P189" s="5" t="s">
        <v>24</v>
      </c>
      <c r="Q189" s="5" t="s">
        <v>24</v>
      </c>
      <c r="R189" s="5" t="s">
        <v>24</v>
      </c>
      <c r="U189" s="5"/>
      <c r="V189" s="5"/>
      <c r="W189" s="5" t="s">
        <v>24</v>
      </c>
      <c r="X189" s="5"/>
      <c r="Y189" s="5" t="s">
        <v>24</v>
      </c>
      <c r="Z189" s="5"/>
      <c r="AA189" s="5" t="s">
        <v>24</v>
      </c>
      <c r="AB189" s="3" t="s">
        <v>24</v>
      </c>
      <c r="AC189" s="2" t="s">
        <v>24</v>
      </c>
    </row>
    <row r="190" spans="8:29" x14ac:dyDescent="0.25">
      <c r="H190" s="5"/>
      <c r="I190" s="5" t="s">
        <v>24</v>
      </c>
      <c r="J190" s="5" t="s">
        <v>24</v>
      </c>
      <c r="K190" s="5" t="s">
        <v>24</v>
      </c>
      <c r="L190" s="5" t="s">
        <v>24</v>
      </c>
      <c r="M190" s="5"/>
      <c r="N190" s="5" t="s">
        <v>24</v>
      </c>
      <c r="O190" s="5" t="s">
        <v>24</v>
      </c>
      <c r="P190" s="5" t="s">
        <v>24</v>
      </c>
      <c r="Q190" s="5" t="s">
        <v>24</v>
      </c>
      <c r="R190" s="5" t="s">
        <v>24</v>
      </c>
      <c r="U190" s="5"/>
      <c r="V190" s="5"/>
      <c r="W190" s="5" t="s">
        <v>24</v>
      </c>
      <c r="X190" s="5"/>
      <c r="Y190" s="5" t="s">
        <v>24</v>
      </c>
      <c r="Z190" s="5"/>
      <c r="AA190" s="5" t="s">
        <v>24</v>
      </c>
      <c r="AB190" s="3" t="s">
        <v>24</v>
      </c>
      <c r="AC190" s="2" t="s">
        <v>24</v>
      </c>
    </row>
    <row r="191" spans="8:29" x14ac:dyDescent="0.25">
      <c r="H191" s="5"/>
      <c r="I191" s="5" t="s">
        <v>24</v>
      </c>
      <c r="J191" s="5" t="s">
        <v>24</v>
      </c>
      <c r="K191" s="5" t="s">
        <v>24</v>
      </c>
      <c r="L191" s="5" t="s">
        <v>24</v>
      </c>
      <c r="M191" s="5"/>
      <c r="N191" s="5" t="s">
        <v>24</v>
      </c>
      <c r="O191" s="5" t="s">
        <v>24</v>
      </c>
      <c r="P191" s="5" t="s">
        <v>24</v>
      </c>
      <c r="Q191" s="5" t="s">
        <v>24</v>
      </c>
      <c r="R191" s="5" t="s">
        <v>24</v>
      </c>
      <c r="U191" s="5"/>
      <c r="V191" s="5"/>
      <c r="W191" s="5" t="s">
        <v>24</v>
      </c>
      <c r="X191" s="5"/>
      <c r="Y191" s="5" t="s">
        <v>24</v>
      </c>
      <c r="Z191" s="5"/>
      <c r="AA191" s="5" t="s">
        <v>24</v>
      </c>
      <c r="AB191" s="3" t="s">
        <v>24</v>
      </c>
      <c r="AC191" s="2" t="s">
        <v>24</v>
      </c>
    </row>
    <row r="192" spans="8:29" x14ac:dyDescent="0.25">
      <c r="H192" s="5"/>
      <c r="I192" s="5" t="s">
        <v>24</v>
      </c>
      <c r="J192" s="5" t="s">
        <v>24</v>
      </c>
      <c r="K192" s="5" t="s">
        <v>24</v>
      </c>
      <c r="L192" s="5" t="s">
        <v>24</v>
      </c>
      <c r="M192" s="5"/>
      <c r="N192" s="5" t="s">
        <v>24</v>
      </c>
      <c r="O192" s="5" t="s">
        <v>24</v>
      </c>
      <c r="P192" s="5" t="s">
        <v>24</v>
      </c>
      <c r="Q192" s="5" t="s">
        <v>24</v>
      </c>
      <c r="R192" s="5" t="s">
        <v>24</v>
      </c>
      <c r="U192" s="5"/>
      <c r="V192" s="5"/>
      <c r="W192" s="5" t="s">
        <v>24</v>
      </c>
      <c r="X192" s="5"/>
      <c r="Y192" s="5" t="s">
        <v>24</v>
      </c>
      <c r="Z192" s="5"/>
      <c r="AA192" s="5" t="s">
        <v>24</v>
      </c>
      <c r="AB192" s="3" t="s">
        <v>24</v>
      </c>
      <c r="AC192" s="2" t="s">
        <v>24</v>
      </c>
    </row>
    <row r="193" spans="8:29" x14ac:dyDescent="0.25">
      <c r="H193" s="5"/>
      <c r="I193" s="5" t="s">
        <v>24</v>
      </c>
      <c r="J193" s="5" t="s">
        <v>24</v>
      </c>
      <c r="K193" s="5" t="s">
        <v>24</v>
      </c>
      <c r="L193" s="5" t="s">
        <v>24</v>
      </c>
      <c r="M193" s="5"/>
      <c r="N193" s="5" t="s">
        <v>24</v>
      </c>
      <c r="O193" s="5" t="s">
        <v>24</v>
      </c>
      <c r="P193" s="5" t="s">
        <v>24</v>
      </c>
      <c r="Q193" s="5" t="s">
        <v>24</v>
      </c>
      <c r="R193" s="5" t="s">
        <v>24</v>
      </c>
      <c r="U193" s="5"/>
      <c r="V193" s="5"/>
      <c r="W193" s="5" t="s">
        <v>24</v>
      </c>
      <c r="X193" s="5"/>
      <c r="Y193" s="5" t="s">
        <v>24</v>
      </c>
      <c r="Z193" s="5"/>
      <c r="AA193" s="5" t="s">
        <v>24</v>
      </c>
      <c r="AB193" s="3" t="s">
        <v>24</v>
      </c>
      <c r="AC193" s="2" t="s">
        <v>24</v>
      </c>
    </row>
    <row r="194" spans="8:29" x14ac:dyDescent="0.25">
      <c r="H194" s="5"/>
      <c r="I194" s="5" t="s">
        <v>24</v>
      </c>
      <c r="J194" s="5" t="s">
        <v>24</v>
      </c>
      <c r="K194" s="5" t="s">
        <v>24</v>
      </c>
      <c r="L194" s="5" t="s">
        <v>24</v>
      </c>
      <c r="M194" s="5"/>
      <c r="N194" s="5" t="s">
        <v>24</v>
      </c>
      <c r="O194" s="5" t="s">
        <v>24</v>
      </c>
      <c r="P194" s="5" t="s">
        <v>24</v>
      </c>
      <c r="Q194" s="5" t="s">
        <v>24</v>
      </c>
      <c r="R194" s="5" t="s">
        <v>24</v>
      </c>
      <c r="U194" s="5"/>
      <c r="V194" s="5"/>
      <c r="W194" s="5" t="s">
        <v>24</v>
      </c>
      <c r="X194" s="5"/>
      <c r="Y194" s="5" t="s">
        <v>24</v>
      </c>
      <c r="Z194" s="5"/>
      <c r="AA194" s="5" t="s">
        <v>24</v>
      </c>
      <c r="AB194" s="3" t="s">
        <v>24</v>
      </c>
      <c r="AC194" s="2" t="s">
        <v>24</v>
      </c>
    </row>
    <row r="195" spans="8:29" x14ac:dyDescent="0.25">
      <c r="H195" s="5"/>
      <c r="I195" s="5" t="s">
        <v>24</v>
      </c>
      <c r="J195" s="5" t="s">
        <v>24</v>
      </c>
      <c r="K195" s="5" t="s">
        <v>24</v>
      </c>
      <c r="L195" s="5" t="s">
        <v>24</v>
      </c>
      <c r="M195" s="5"/>
      <c r="N195" s="5" t="s">
        <v>24</v>
      </c>
      <c r="O195" s="5" t="s">
        <v>24</v>
      </c>
      <c r="P195" s="5" t="s">
        <v>24</v>
      </c>
      <c r="Q195" s="5" t="s">
        <v>24</v>
      </c>
      <c r="R195" s="5" t="s">
        <v>24</v>
      </c>
      <c r="U195" s="5"/>
      <c r="V195" s="5"/>
      <c r="W195" s="5" t="s">
        <v>24</v>
      </c>
      <c r="X195" s="5"/>
      <c r="Y195" s="5" t="s">
        <v>24</v>
      </c>
      <c r="Z195" s="5"/>
      <c r="AA195" s="5" t="s">
        <v>24</v>
      </c>
      <c r="AB195" s="4" t="s">
        <v>24</v>
      </c>
      <c r="AC195" s="1" t="s">
        <v>24</v>
      </c>
    </row>
    <row r="196" spans="8:29" x14ac:dyDescent="0.25">
      <c r="H196" s="5"/>
      <c r="I196" s="5" t="s">
        <v>24</v>
      </c>
      <c r="J196" s="5" t="s">
        <v>24</v>
      </c>
      <c r="K196" s="5" t="s">
        <v>24</v>
      </c>
      <c r="L196" s="5" t="s">
        <v>24</v>
      </c>
      <c r="M196" s="5"/>
      <c r="N196" s="5" t="s">
        <v>24</v>
      </c>
      <c r="O196" s="5" t="s">
        <v>24</v>
      </c>
      <c r="P196" s="5" t="s">
        <v>24</v>
      </c>
      <c r="Q196" s="5" t="s">
        <v>24</v>
      </c>
      <c r="R196" s="5" t="s">
        <v>24</v>
      </c>
      <c r="U196" s="5"/>
      <c r="V196" s="5"/>
      <c r="W196" s="5" t="s">
        <v>24</v>
      </c>
      <c r="X196" s="5"/>
      <c r="Y196" s="5" t="s">
        <v>24</v>
      </c>
      <c r="Z196" s="5"/>
      <c r="AA196" s="5" t="s">
        <v>24</v>
      </c>
    </row>
    <row r="197" spans="8:29" x14ac:dyDescent="0.25">
      <c r="H197" s="5"/>
      <c r="I197" s="5" t="s">
        <v>24</v>
      </c>
      <c r="J197" s="5" t="s">
        <v>24</v>
      </c>
      <c r="K197" s="5" t="s">
        <v>24</v>
      </c>
      <c r="L197" s="5" t="s">
        <v>24</v>
      </c>
      <c r="M197" s="5"/>
      <c r="N197" s="5" t="s">
        <v>24</v>
      </c>
      <c r="O197" s="5" t="s">
        <v>24</v>
      </c>
      <c r="P197" s="5" t="s">
        <v>24</v>
      </c>
      <c r="Q197" s="5" t="s">
        <v>24</v>
      </c>
      <c r="R197" s="5" t="s">
        <v>24</v>
      </c>
      <c r="U197" s="5"/>
      <c r="V197" s="5"/>
      <c r="W197" s="5" t="s">
        <v>24</v>
      </c>
      <c r="X197" s="5"/>
      <c r="Y197" s="5" t="s">
        <v>24</v>
      </c>
      <c r="Z197" s="5"/>
      <c r="AA197" s="5" t="s">
        <v>24</v>
      </c>
    </row>
    <row r="198" spans="8:29" x14ac:dyDescent="0.25">
      <c r="H198" s="7"/>
      <c r="I198" s="7" t="s">
        <v>24</v>
      </c>
      <c r="J198" s="7" t="s">
        <v>24</v>
      </c>
      <c r="K198" s="7" t="s">
        <v>24</v>
      </c>
      <c r="L198" s="7" t="s">
        <v>24</v>
      </c>
      <c r="M198" s="7"/>
      <c r="N198" s="7" t="s">
        <v>24</v>
      </c>
      <c r="O198" s="7" t="s">
        <v>24</v>
      </c>
      <c r="P198" s="7" t="s">
        <v>24</v>
      </c>
      <c r="Q198" s="7" t="s">
        <v>24</v>
      </c>
      <c r="R198" s="7" t="s">
        <v>24</v>
      </c>
      <c r="U198" s="7"/>
      <c r="V198" s="7"/>
      <c r="W198" s="7" t="s">
        <v>24</v>
      </c>
      <c r="X198" s="7"/>
      <c r="Y198" s="7" t="s">
        <v>24</v>
      </c>
      <c r="Z198" s="7"/>
      <c r="AA198" s="7" t="s">
        <v>24</v>
      </c>
    </row>
  </sheetData>
  <conditionalFormatting sqref="W68:AA68 H68:M68 O68:T68 H81:M81 O81:T81 H100:M100 O100:T100 H89:M89 O89:T89 H112:M112 O112:T112 V69:AA143 H122:M123 O122:T123 H82:T82 H69:S80 H83:S88 H101:S111 H113:S121 H124:S143 V2:AA67 H2:S67 H90:S90 H92:S99 H91:M91 O91:S91">
    <cfRule type="containsText" dxfId="53" priority="22" operator="containsText" text="endorsement removed">
      <formula>NOT(ISERROR(SEARCH("endorsement removed",H2)))</formula>
    </cfRule>
    <cfRule type="containsText" dxfId="52" priority="23" operator="containsText" text="not endorsed">
      <formula>NOT(ISERROR(SEARCH("not endorsed",H2)))</formula>
    </cfRule>
    <cfRule type="containsText" dxfId="51" priority="24" operator="containsText" text="deferred">
      <formula>NOT(ISERROR(SEARCH("deferred",H2)))</formula>
    </cfRule>
    <cfRule type="containsText" dxfId="50" priority="25" operator="containsText" text="unassigned">
      <formula>NOT(ISERROR(SEARCH("unassigned",H2)))</formula>
    </cfRule>
    <cfRule type="containsText" dxfId="49" priority="26" operator="containsText" text="withdrawn">
      <formula>NOT(ISERROR(SEARCH("withdrawn",H2)))</formula>
    </cfRule>
    <cfRule type="containsText" dxfId="48" priority="27" operator="containsText" text="draft">
      <formula>NOT(ISERROR(SEARCH("draft",H2)))</formula>
    </cfRule>
  </conditionalFormatting>
  <conditionalFormatting sqref="K1:L143">
    <cfRule type="containsText" dxfId="47" priority="28" operator="containsText" text="not recommended">
      <formula>NOT(ISERROR(SEARCH("not recommended",K1)))</formula>
    </cfRule>
  </conditionalFormatting>
  <conditionalFormatting sqref="K2:L143">
    <cfRule type="notContainsBlanks" dxfId="46" priority="20">
      <formula>LEN(TRIM(K2))&gt;0</formula>
    </cfRule>
  </conditionalFormatting>
  <conditionalFormatting sqref="K2">
    <cfRule type="notContainsBlanks" dxfId="45" priority="19">
      <formula>LEN(TRIM(K2))&gt;0</formula>
    </cfRule>
  </conditionalFormatting>
  <conditionalFormatting sqref="V68">
    <cfRule type="containsText" dxfId="44" priority="13" operator="containsText" text="endorsement removed">
      <formula>NOT(ISERROR(SEARCH("endorsement removed",V68)))</formula>
    </cfRule>
    <cfRule type="containsText" dxfId="43" priority="14" operator="containsText" text="not endorsed">
      <formula>NOT(ISERROR(SEARCH("not endorsed",V68)))</formula>
    </cfRule>
    <cfRule type="containsText" dxfId="42" priority="15" operator="containsText" text="deferred">
      <formula>NOT(ISERROR(SEARCH("deferred",V68)))</formula>
    </cfRule>
    <cfRule type="containsText" dxfId="41" priority="16" operator="containsText" text="unassigned">
      <formula>NOT(ISERROR(SEARCH("unassigned",V68)))</formula>
    </cfRule>
    <cfRule type="containsText" dxfId="40" priority="17" operator="containsText" text="withdrawn">
      <formula>NOT(ISERROR(SEARCH("withdrawn",V68)))</formula>
    </cfRule>
    <cfRule type="containsText" dxfId="39" priority="18" operator="containsText" text="draft">
      <formula>NOT(ISERROR(SEARCH("draft",V68)))</formula>
    </cfRule>
  </conditionalFormatting>
  <conditionalFormatting sqref="T32">
    <cfRule type="containsText" dxfId="38" priority="7" operator="containsText" text="endorsement removed">
      <formula>NOT(ISERROR(SEARCH("endorsement removed",T32)))</formula>
    </cfRule>
    <cfRule type="containsText" dxfId="37" priority="8" operator="containsText" text="not endorsed">
      <formula>NOT(ISERROR(SEARCH("not endorsed",T32)))</formula>
    </cfRule>
    <cfRule type="containsText" dxfId="36" priority="9" operator="containsText" text="deferred">
      <formula>NOT(ISERROR(SEARCH("deferred",T32)))</formula>
    </cfRule>
    <cfRule type="containsText" dxfId="35" priority="10" operator="containsText" text="unassigned">
      <formula>NOT(ISERROR(SEARCH("unassigned",T32)))</formula>
    </cfRule>
    <cfRule type="containsText" dxfId="34" priority="11" operator="containsText" text="withdrawn">
      <formula>NOT(ISERROR(SEARCH("withdrawn",T32)))</formula>
    </cfRule>
    <cfRule type="containsText" dxfId="33" priority="12" operator="containsText" text="draft">
      <formula>NOT(ISERROR(SEARCH("draft",T32)))</formula>
    </cfRule>
  </conditionalFormatting>
  <pageMargins left="0.7" right="0.7" top="0.75" bottom="0.75" header="0.3" footer="0.3"/>
  <pageSetup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O198"/>
  <sheetViews>
    <sheetView zoomScale="80" zoomScaleNormal="80" workbookViewId="0">
      <selection activeCell="E1" sqref="E1"/>
    </sheetView>
  </sheetViews>
  <sheetFormatPr defaultRowHeight="15" x14ac:dyDescent="0.25"/>
  <cols>
    <col min="1" max="1" width="13.140625" style="43" customWidth="1"/>
    <col min="2" max="2" width="17.28515625" customWidth="1"/>
    <col min="3" max="3" width="10.85546875" customWidth="1"/>
    <col min="4" max="5" width="17" style="6" customWidth="1"/>
    <col min="6" max="6" width="15.7109375" style="6" customWidth="1"/>
    <col min="7" max="9" width="30.7109375" style="6" customWidth="1"/>
    <col min="10" max="10" width="25.7109375" style="6" customWidth="1"/>
    <col min="11" max="14" width="15.7109375" style="6" customWidth="1"/>
    <col min="15" max="15" width="20.7109375" style="6" customWidth="1"/>
  </cols>
  <sheetData>
    <row r="1" spans="1:15" ht="84.75" customHeight="1" x14ac:dyDescent="0.25">
      <c r="A1" s="44" t="s">
        <v>1383</v>
      </c>
      <c r="B1" s="28" t="s">
        <v>1320</v>
      </c>
      <c r="C1" s="28" t="s">
        <v>1254</v>
      </c>
      <c r="D1" s="11" t="s">
        <v>1397</v>
      </c>
      <c r="E1" s="11" t="s">
        <v>1518</v>
      </c>
      <c r="F1" s="10" t="s">
        <v>1321</v>
      </c>
      <c r="G1" s="8" t="s">
        <v>2</v>
      </c>
      <c r="H1" s="8" t="s">
        <v>3</v>
      </c>
      <c r="I1" s="8" t="s">
        <v>4</v>
      </c>
      <c r="J1" s="8" t="s">
        <v>5</v>
      </c>
      <c r="K1" s="8" t="s">
        <v>6</v>
      </c>
      <c r="L1" s="8" t="s">
        <v>7</v>
      </c>
      <c r="M1" s="8" t="s">
        <v>939</v>
      </c>
      <c r="N1" s="8" t="s">
        <v>946</v>
      </c>
      <c r="O1" s="9" t="s">
        <v>1253</v>
      </c>
    </row>
    <row r="2" spans="1:15" x14ac:dyDescent="0.25">
      <c r="A2" s="41"/>
      <c r="B2" s="23" t="s">
        <v>1319</v>
      </c>
      <c r="C2" s="34">
        <v>1</v>
      </c>
      <c r="D2" s="33"/>
      <c r="E2" s="33"/>
      <c r="F2" s="33"/>
      <c r="G2" s="33"/>
      <c r="H2" s="33"/>
      <c r="I2" s="33"/>
      <c r="J2" s="33"/>
      <c r="K2" s="33"/>
      <c r="L2" s="33"/>
      <c r="M2" s="33"/>
      <c r="N2" s="33"/>
      <c r="O2" s="33"/>
    </row>
    <row r="3" spans="1:15" ht="285" x14ac:dyDescent="0.25">
      <c r="A3" s="42" t="s">
        <v>1385</v>
      </c>
      <c r="B3" s="22" t="s">
        <v>1256</v>
      </c>
      <c r="C3" s="29">
        <v>1.1000000000000001</v>
      </c>
      <c r="D3" s="14" t="s">
        <v>1398</v>
      </c>
      <c r="E3" s="14" t="s">
        <v>1519</v>
      </c>
      <c r="F3" s="40" t="s">
        <v>1257</v>
      </c>
      <c r="G3" s="16" t="s">
        <v>86</v>
      </c>
      <c r="H3" s="16" t="s">
        <v>87</v>
      </c>
      <c r="I3" s="16" t="s">
        <v>88</v>
      </c>
      <c r="J3" s="16" t="s">
        <v>89</v>
      </c>
      <c r="K3" s="16" t="s">
        <v>1133</v>
      </c>
      <c r="L3" s="16" t="s">
        <v>1035</v>
      </c>
      <c r="M3" s="16" t="s">
        <v>1091</v>
      </c>
      <c r="N3" s="16" t="s">
        <v>25</v>
      </c>
      <c r="O3" s="39" t="s">
        <v>1328</v>
      </c>
    </row>
    <row r="4" spans="1:15" ht="409.5" x14ac:dyDescent="0.25">
      <c r="A4" s="42" t="s">
        <v>1385</v>
      </c>
      <c r="B4" s="22" t="s">
        <v>1256</v>
      </c>
      <c r="C4" s="29">
        <v>1.2</v>
      </c>
      <c r="D4" s="14" t="s">
        <v>1399</v>
      </c>
      <c r="E4" s="14" t="s">
        <v>1520</v>
      </c>
      <c r="F4" s="40" t="s">
        <v>1322</v>
      </c>
      <c r="G4" s="16" t="s">
        <v>80</v>
      </c>
      <c r="H4" s="16" t="s">
        <v>81</v>
      </c>
      <c r="I4" s="16" t="s">
        <v>82</v>
      </c>
      <c r="J4" s="16" t="s">
        <v>83</v>
      </c>
      <c r="K4" s="16" t="s">
        <v>42</v>
      </c>
      <c r="L4" s="16" t="s">
        <v>50</v>
      </c>
      <c r="M4" s="16" t="s">
        <v>1090</v>
      </c>
      <c r="N4" s="16" t="s">
        <v>948</v>
      </c>
      <c r="O4" s="39" t="s">
        <v>1329</v>
      </c>
    </row>
    <row r="5" spans="1:15" ht="375" x14ac:dyDescent="0.25">
      <c r="A5" s="42" t="s">
        <v>1385</v>
      </c>
      <c r="B5" s="22" t="s">
        <v>1256</v>
      </c>
      <c r="C5" s="22">
        <v>1.3</v>
      </c>
      <c r="D5" s="14" t="s">
        <v>1400</v>
      </c>
      <c r="E5" s="14" t="s">
        <v>1521</v>
      </c>
      <c r="F5" s="40" t="s">
        <v>1323</v>
      </c>
      <c r="G5" s="16" t="s">
        <v>626</v>
      </c>
      <c r="H5" s="16" t="s">
        <v>627</v>
      </c>
      <c r="I5" s="16" t="s">
        <v>628</v>
      </c>
      <c r="J5" s="16" t="s">
        <v>629</v>
      </c>
      <c r="K5" s="16" t="s">
        <v>404</v>
      </c>
      <c r="L5" s="16" t="s">
        <v>1048</v>
      </c>
      <c r="M5" s="16" t="s">
        <v>1107</v>
      </c>
      <c r="N5" s="16" t="s">
        <v>24</v>
      </c>
      <c r="O5" s="39" t="s">
        <v>1327</v>
      </c>
    </row>
    <row r="6" spans="1:15" ht="240" x14ac:dyDescent="0.25">
      <c r="A6" s="42" t="s">
        <v>1385</v>
      </c>
      <c r="B6" s="22" t="s">
        <v>1256</v>
      </c>
      <c r="C6" s="22">
        <v>1.4</v>
      </c>
      <c r="D6" s="14" t="s">
        <v>1401</v>
      </c>
      <c r="E6" s="14" t="s">
        <v>1522</v>
      </c>
      <c r="F6" s="40" t="s">
        <v>1323</v>
      </c>
      <c r="G6" s="16" t="s">
        <v>621</v>
      </c>
      <c r="H6" s="16" t="s">
        <v>622</v>
      </c>
      <c r="I6" s="16" t="s">
        <v>623</v>
      </c>
      <c r="J6" s="16" t="s">
        <v>624</v>
      </c>
      <c r="K6" s="16" t="s">
        <v>404</v>
      </c>
      <c r="L6" s="16" t="s">
        <v>1048</v>
      </c>
      <c r="M6" s="16" t="s">
        <v>1107</v>
      </c>
      <c r="N6" s="16" t="s">
        <v>25</v>
      </c>
      <c r="O6" s="39" t="s">
        <v>1327</v>
      </c>
    </row>
    <row r="7" spans="1:15" ht="409.5" x14ac:dyDescent="0.25">
      <c r="A7" s="42" t="s">
        <v>1385</v>
      </c>
      <c r="B7" s="22" t="s">
        <v>1256</v>
      </c>
      <c r="C7" s="22">
        <v>1.5</v>
      </c>
      <c r="D7" s="14" t="s">
        <v>1402</v>
      </c>
      <c r="E7" s="14" t="s">
        <v>1523</v>
      </c>
      <c r="F7" s="40" t="s">
        <v>1322</v>
      </c>
      <c r="G7" s="16" t="s">
        <v>631</v>
      </c>
      <c r="H7" s="16" t="s">
        <v>632</v>
      </c>
      <c r="I7" s="16" t="s">
        <v>628</v>
      </c>
      <c r="J7" s="16" t="s">
        <v>633</v>
      </c>
      <c r="K7" s="16" t="s">
        <v>404</v>
      </c>
      <c r="L7" s="16" t="s">
        <v>1048</v>
      </c>
      <c r="M7" s="16" t="s">
        <v>1107</v>
      </c>
      <c r="N7" s="16" t="s">
        <v>24</v>
      </c>
      <c r="O7" s="39" t="s">
        <v>1327</v>
      </c>
    </row>
    <row r="8" spans="1:15" ht="409.5" x14ac:dyDescent="0.25">
      <c r="A8" s="42" t="s">
        <v>1385</v>
      </c>
      <c r="B8" s="22" t="s">
        <v>1256</v>
      </c>
      <c r="C8" s="22">
        <v>1.6</v>
      </c>
      <c r="D8" s="14" t="s">
        <v>1403</v>
      </c>
      <c r="E8" s="14" t="s">
        <v>1524</v>
      </c>
      <c r="F8" s="40" t="s">
        <v>1322</v>
      </c>
      <c r="G8" s="16" t="s">
        <v>635</v>
      </c>
      <c r="H8" s="16" t="s">
        <v>636</v>
      </c>
      <c r="I8" s="16" t="s">
        <v>637</v>
      </c>
      <c r="J8" s="16" t="s">
        <v>638</v>
      </c>
      <c r="K8" s="16" t="s">
        <v>404</v>
      </c>
      <c r="L8" s="16" t="s">
        <v>1048</v>
      </c>
      <c r="M8" s="16" t="s">
        <v>1107</v>
      </c>
      <c r="N8" s="16" t="s">
        <v>24</v>
      </c>
      <c r="O8" s="39" t="s">
        <v>1327</v>
      </c>
    </row>
    <row r="9" spans="1:15" ht="255" x14ac:dyDescent="0.25">
      <c r="A9" s="42" t="s">
        <v>1385</v>
      </c>
      <c r="B9" s="22" t="s">
        <v>1256</v>
      </c>
      <c r="C9" s="22">
        <v>1.7</v>
      </c>
      <c r="D9" s="14" t="s">
        <v>1404</v>
      </c>
      <c r="E9" s="14" t="s">
        <v>1525</v>
      </c>
      <c r="F9" s="40" t="s">
        <v>1322</v>
      </c>
      <c r="G9" s="16" t="s">
        <v>749</v>
      </c>
      <c r="H9" s="16" t="s">
        <v>750</v>
      </c>
      <c r="I9" s="16" t="s">
        <v>751</v>
      </c>
      <c r="J9" s="16" t="s">
        <v>752</v>
      </c>
      <c r="K9" s="16" t="s">
        <v>385</v>
      </c>
      <c r="L9" s="16" t="s">
        <v>1081</v>
      </c>
      <c r="M9" s="16" t="s">
        <v>1063</v>
      </c>
      <c r="N9" s="16" t="s">
        <v>24</v>
      </c>
      <c r="O9" s="39" t="s">
        <v>1327</v>
      </c>
    </row>
    <row r="10" spans="1:15" ht="45" x14ac:dyDescent="0.25">
      <c r="A10" s="41"/>
      <c r="B10" s="23" t="s">
        <v>1299</v>
      </c>
      <c r="C10" s="34">
        <v>2</v>
      </c>
      <c r="D10" s="35"/>
      <c r="E10" s="35"/>
      <c r="F10" s="33"/>
      <c r="G10" s="35"/>
      <c r="H10" s="35"/>
      <c r="I10" s="35"/>
      <c r="J10" s="35"/>
      <c r="K10" s="35"/>
      <c r="L10" s="35"/>
      <c r="M10" s="35"/>
      <c r="N10" s="35"/>
      <c r="O10" s="33"/>
    </row>
    <row r="11" spans="1:15" ht="409.5" x14ac:dyDescent="0.25">
      <c r="A11" s="42" t="s">
        <v>1386</v>
      </c>
      <c r="B11" s="22" t="s">
        <v>1258</v>
      </c>
      <c r="C11" s="29">
        <v>2.1</v>
      </c>
      <c r="D11" s="14" t="s">
        <v>1405</v>
      </c>
      <c r="E11" s="14" t="s">
        <v>1526</v>
      </c>
      <c r="F11" s="40" t="s">
        <v>1381</v>
      </c>
      <c r="G11" s="16" t="s">
        <v>28</v>
      </c>
      <c r="H11" s="16" t="s">
        <v>29</v>
      </c>
      <c r="I11" s="16" t="s">
        <v>30</v>
      </c>
      <c r="J11" s="16" t="s">
        <v>31</v>
      </c>
      <c r="K11" s="16" t="s">
        <v>1128</v>
      </c>
      <c r="L11" s="16" t="s">
        <v>1028</v>
      </c>
      <c r="M11" s="16" t="s">
        <v>1084</v>
      </c>
      <c r="N11" s="16" t="s">
        <v>24</v>
      </c>
      <c r="O11" s="39" t="s">
        <v>1330</v>
      </c>
    </row>
    <row r="12" spans="1:15" ht="409.5" x14ac:dyDescent="0.25">
      <c r="A12" s="42" t="s">
        <v>1385</v>
      </c>
      <c r="B12" s="22" t="s">
        <v>1259</v>
      </c>
      <c r="C12" s="29">
        <v>2.2000000000000002</v>
      </c>
      <c r="D12" s="14" t="s">
        <v>1406</v>
      </c>
      <c r="E12" s="14" t="s">
        <v>1527</v>
      </c>
      <c r="F12" s="40" t="s">
        <v>1381</v>
      </c>
      <c r="G12" s="16" t="s">
        <v>773</v>
      </c>
      <c r="H12" s="16" t="s">
        <v>774</v>
      </c>
      <c r="I12" s="16" t="s">
        <v>775</v>
      </c>
      <c r="J12" s="16" t="s">
        <v>776</v>
      </c>
      <c r="K12" s="16" t="s">
        <v>1138</v>
      </c>
      <c r="L12" s="16" t="s">
        <v>1035</v>
      </c>
      <c r="M12" s="16" t="s">
        <v>940</v>
      </c>
      <c r="N12" s="16" t="s">
        <v>24</v>
      </c>
      <c r="O12" s="39" t="s">
        <v>1327</v>
      </c>
    </row>
    <row r="13" spans="1:15" ht="255" x14ac:dyDescent="0.25">
      <c r="A13" s="42" t="s">
        <v>1385</v>
      </c>
      <c r="B13" s="22" t="s">
        <v>1258</v>
      </c>
      <c r="C13" s="22">
        <v>2.2999999999999998</v>
      </c>
      <c r="D13" s="14" t="s">
        <v>1407</v>
      </c>
      <c r="E13" s="14" t="s">
        <v>1528</v>
      </c>
      <c r="F13" s="40" t="s">
        <v>1322</v>
      </c>
      <c r="G13" s="16" t="s">
        <v>640</v>
      </c>
      <c r="H13" s="16" t="s">
        <v>641</v>
      </c>
      <c r="I13" s="16" t="s">
        <v>623</v>
      </c>
      <c r="J13" s="16" t="s">
        <v>642</v>
      </c>
      <c r="K13" s="16" t="s">
        <v>404</v>
      </c>
      <c r="L13" s="16" t="s">
        <v>1048</v>
      </c>
      <c r="M13" s="16" t="s">
        <v>1115</v>
      </c>
      <c r="N13" s="16" t="s">
        <v>24</v>
      </c>
      <c r="O13" s="39" t="s">
        <v>1327</v>
      </c>
    </row>
    <row r="14" spans="1:15" ht="409.5" x14ac:dyDescent="0.25">
      <c r="A14" s="42" t="s">
        <v>1385</v>
      </c>
      <c r="B14" s="22" t="s">
        <v>1258</v>
      </c>
      <c r="C14" s="22">
        <v>2.4</v>
      </c>
      <c r="D14" s="14" t="s">
        <v>1408</v>
      </c>
      <c r="E14" s="14" t="s">
        <v>1529</v>
      </c>
      <c r="F14" s="40" t="s">
        <v>1322</v>
      </c>
      <c r="G14" s="16" t="s">
        <v>644</v>
      </c>
      <c r="H14" s="16" t="s">
        <v>645</v>
      </c>
      <c r="I14" s="16" t="s">
        <v>646</v>
      </c>
      <c r="J14" s="16" t="s">
        <v>647</v>
      </c>
      <c r="K14" s="16" t="s">
        <v>404</v>
      </c>
      <c r="L14" s="16" t="s">
        <v>1048</v>
      </c>
      <c r="M14" s="16" t="s">
        <v>1107</v>
      </c>
      <c r="N14" s="16" t="s">
        <v>24</v>
      </c>
      <c r="O14" s="39" t="s">
        <v>1327</v>
      </c>
    </row>
    <row r="15" spans="1:15" ht="409.5" x14ac:dyDescent="0.25">
      <c r="A15" s="42" t="s">
        <v>1385</v>
      </c>
      <c r="B15" s="22" t="s">
        <v>1258</v>
      </c>
      <c r="C15" s="22">
        <v>2.5</v>
      </c>
      <c r="D15" s="14" t="s">
        <v>1409</v>
      </c>
      <c r="E15" s="14" t="s">
        <v>1530</v>
      </c>
      <c r="F15" s="40" t="s">
        <v>1322</v>
      </c>
      <c r="G15" s="16" t="s">
        <v>649</v>
      </c>
      <c r="H15" s="16" t="s">
        <v>650</v>
      </c>
      <c r="I15" s="16" t="s">
        <v>651</v>
      </c>
      <c r="J15" s="16" t="s">
        <v>652</v>
      </c>
      <c r="K15" s="16" t="s">
        <v>404</v>
      </c>
      <c r="L15" s="16" t="s">
        <v>1048</v>
      </c>
      <c r="M15" s="16" t="s">
        <v>1107</v>
      </c>
      <c r="N15" s="16" t="s">
        <v>24</v>
      </c>
      <c r="O15" s="39" t="s">
        <v>1327</v>
      </c>
    </row>
    <row r="16" spans="1:15" ht="409.5" x14ac:dyDescent="0.25">
      <c r="A16" s="42" t="s">
        <v>1385</v>
      </c>
      <c r="B16" s="22" t="s">
        <v>1258</v>
      </c>
      <c r="C16" s="22">
        <v>2.6</v>
      </c>
      <c r="D16" s="14" t="s">
        <v>1410</v>
      </c>
      <c r="E16" s="14" t="s">
        <v>1531</v>
      </c>
      <c r="F16" s="40" t="s">
        <v>1322</v>
      </c>
      <c r="G16" s="16" t="s">
        <v>654</v>
      </c>
      <c r="H16" s="16" t="s">
        <v>655</v>
      </c>
      <c r="I16" s="16" t="s">
        <v>656</v>
      </c>
      <c r="J16" s="16" t="s">
        <v>657</v>
      </c>
      <c r="K16" s="16" t="s">
        <v>404</v>
      </c>
      <c r="L16" s="16" t="s">
        <v>1048</v>
      </c>
      <c r="M16" s="16" t="s">
        <v>1041</v>
      </c>
      <c r="N16" s="16" t="s">
        <v>24</v>
      </c>
      <c r="O16" s="39" t="s">
        <v>1327</v>
      </c>
    </row>
    <row r="17" spans="1:15" x14ac:dyDescent="0.25">
      <c r="A17" s="41"/>
      <c r="B17" s="23" t="s">
        <v>1300</v>
      </c>
      <c r="C17" s="34">
        <v>3</v>
      </c>
      <c r="D17" s="33"/>
      <c r="E17" s="33"/>
      <c r="F17" s="33"/>
      <c r="G17" s="33"/>
      <c r="H17" s="33"/>
      <c r="I17" s="33"/>
      <c r="J17" s="33"/>
      <c r="K17" s="33"/>
      <c r="L17" s="33"/>
      <c r="M17" s="33"/>
      <c r="N17" s="33"/>
      <c r="O17" s="33"/>
    </row>
    <row r="18" spans="1:15" ht="330" x14ac:dyDescent="0.25">
      <c r="A18" s="42" t="s">
        <v>1387</v>
      </c>
      <c r="B18" s="22" t="s">
        <v>1260</v>
      </c>
      <c r="C18" s="22">
        <v>3.1</v>
      </c>
      <c r="D18" s="14" t="s">
        <v>1411</v>
      </c>
      <c r="E18" s="14" t="s">
        <v>1532</v>
      </c>
      <c r="F18" s="40" t="s">
        <v>1322</v>
      </c>
      <c r="G18" s="16" t="s">
        <v>346</v>
      </c>
      <c r="H18" s="16" t="s">
        <v>347</v>
      </c>
      <c r="I18" s="16" t="s">
        <v>348</v>
      </c>
      <c r="J18" s="16" t="s">
        <v>349</v>
      </c>
      <c r="K18" s="16" t="s">
        <v>1130</v>
      </c>
      <c r="L18" s="16" t="s">
        <v>1035</v>
      </c>
      <c r="M18" s="16" t="s">
        <v>204</v>
      </c>
      <c r="N18" s="16" t="s">
        <v>24</v>
      </c>
      <c r="O18" s="39" t="s">
        <v>1331</v>
      </c>
    </row>
    <row r="19" spans="1:15" ht="165" x14ac:dyDescent="0.25">
      <c r="A19" s="42" t="s">
        <v>1387</v>
      </c>
      <c r="B19" s="22" t="s">
        <v>1260</v>
      </c>
      <c r="C19" s="22">
        <v>3.2</v>
      </c>
      <c r="D19" s="14" t="s">
        <v>1412</v>
      </c>
      <c r="E19" s="14" t="s">
        <v>1533</v>
      </c>
      <c r="F19" s="40" t="s">
        <v>1322</v>
      </c>
      <c r="G19" s="16" t="s">
        <v>351</v>
      </c>
      <c r="H19" s="16" t="s">
        <v>352</v>
      </c>
      <c r="I19" s="16" t="s">
        <v>353</v>
      </c>
      <c r="J19" s="16" t="s">
        <v>83</v>
      </c>
      <c r="K19" s="16" t="s">
        <v>1124</v>
      </c>
      <c r="L19" s="16" t="s">
        <v>1035</v>
      </c>
      <c r="M19" s="16" t="s">
        <v>940</v>
      </c>
      <c r="N19" s="16" t="s">
        <v>24</v>
      </c>
      <c r="O19" s="39" t="s">
        <v>1331</v>
      </c>
    </row>
    <row r="20" spans="1:15" x14ac:dyDescent="0.25">
      <c r="A20" s="41"/>
      <c r="B20" s="23" t="s">
        <v>1301</v>
      </c>
      <c r="C20" s="34">
        <v>4</v>
      </c>
      <c r="D20" s="33"/>
      <c r="E20" s="33"/>
      <c r="F20" s="33"/>
      <c r="G20" s="33"/>
      <c r="H20" s="33"/>
      <c r="I20" s="33"/>
      <c r="J20" s="33"/>
      <c r="K20" s="33"/>
      <c r="L20" s="33"/>
      <c r="M20" s="33"/>
      <c r="N20" s="33"/>
      <c r="O20" s="33"/>
    </row>
    <row r="21" spans="1:15" ht="409.5" x14ac:dyDescent="0.25">
      <c r="A21" s="42" t="s">
        <v>1386</v>
      </c>
      <c r="B21" s="22" t="s">
        <v>1261</v>
      </c>
      <c r="C21" s="29">
        <v>4.0999999999999996</v>
      </c>
      <c r="D21" s="14" t="s">
        <v>1413</v>
      </c>
      <c r="E21" s="14" t="s">
        <v>1534</v>
      </c>
      <c r="F21" s="40" t="s">
        <v>1381</v>
      </c>
      <c r="G21" s="16" t="s">
        <v>355</v>
      </c>
      <c r="H21" s="16" t="s">
        <v>356</v>
      </c>
      <c r="I21" s="16" t="s">
        <v>357</v>
      </c>
      <c r="J21" s="16" t="s">
        <v>358</v>
      </c>
      <c r="K21" s="16" t="s">
        <v>1128</v>
      </c>
      <c r="L21" s="16" t="s">
        <v>1052</v>
      </c>
      <c r="M21" s="16" t="s">
        <v>1063</v>
      </c>
      <c r="N21" s="16" t="s">
        <v>25</v>
      </c>
      <c r="O21" s="39" t="s">
        <v>1332</v>
      </c>
    </row>
    <row r="22" spans="1:15" ht="409.5" x14ac:dyDescent="0.25">
      <c r="A22" s="42" t="s">
        <v>1388</v>
      </c>
      <c r="B22" s="22" t="s">
        <v>1262</v>
      </c>
      <c r="C22" s="29">
        <v>4.2</v>
      </c>
      <c r="D22" s="14" t="s">
        <v>1414</v>
      </c>
      <c r="E22" s="14" t="s">
        <v>1535</v>
      </c>
      <c r="F22" s="40" t="s">
        <v>1322</v>
      </c>
      <c r="G22" s="16" t="s">
        <v>576</v>
      </c>
      <c r="H22" s="16" t="s">
        <v>577</v>
      </c>
      <c r="I22" s="16" t="s">
        <v>578</v>
      </c>
      <c r="J22" s="16" t="s">
        <v>569</v>
      </c>
      <c r="K22" s="16" t="s">
        <v>1149</v>
      </c>
      <c r="L22" s="16" t="s">
        <v>1066</v>
      </c>
      <c r="M22" s="16" t="s">
        <v>24</v>
      </c>
      <c r="N22" s="16" t="s">
        <v>948</v>
      </c>
      <c r="O22" s="39" t="s">
        <v>1333</v>
      </c>
    </row>
    <row r="23" spans="1:15" ht="165" x14ac:dyDescent="0.25">
      <c r="A23" s="42" t="s">
        <v>1388</v>
      </c>
      <c r="B23" s="22" t="s">
        <v>1261</v>
      </c>
      <c r="C23" s="29">
        <v>4.3</v>
      </c>
      <c r="D23" s="14" t="s">
        <v>1415</v>
      </c>
      <c r="E23" s="14" t="s">
        <v>1536</v>
      </c>
      <c r="F23" s="40" t="s">
        <v>1322</v>
      </c>
      <c r="G23" s="16" t="s">
        <v>778</v>
      </c>
      <c r="H23" s="16" t="s">
        <v>779</v>
      </c>
      <c r="I23" s="16" t="s">
        <v>161</v>
      </c>
      <c r="J23" s="16" t="s">
        <v>83</v>
      </c>
      <c r="K23" s="16" t="s">
        <v>1138</v>
      </c>
      <c r="L23" s="16" t="s">
        <v>1035</v>
      </c>
      <c r="M23" s="16" t="s">
        <v>1086</v>
      </c>
      <c r="N23" s="16" t="s">
        <v>25</v>
      </c>
      <c r="O23" s="39" t="s">
        <v>1331</v>
      </c>
    </row>
    <row r="24" spans="1:15" ht="195" x14ac:dyDescent="0.25">
      <c r="A24" s="42" t="s">
        <v>1388</v>
      </c>
      <c r="B24" s="22" t="s">
        <v>1261</v>
      </c>
      <c r="C24" s="29">
        <v>4.4000000000000004</v>
      </c>
      <c r="D24" s="14" t="s">
        <v>1416</v>
      </c>
      <c r="E24" s="14" t="s">
        <v>1537</v>
      </c>
      <c r="F24" s="40" t="s">
        <v>1322</v>
      </c>
      <c r="G24" s="16" t="s">
        <v>159</v>
      </c>
      <c r="H24" s="16" t="s">
        <v>160</v>
      </c>
      <c r="I24" s="16" t="s">
        <v>161</v>
      </c>
      <c r="J24" s="16" t="s">
        <v>83</v>
      </c>
      <c r="K24" s="16" t="s">
        <v>1138</v>
      </c>
      <c r="L24" s="16" t="s">
        <v>1035</v>
      </c>
      <c r="M24" s="16" t="s">
        <v>1086</v>
      </c>
      <c r="N24" s="16" t="s">
        <v>25</v>
      </c>
      <c r="O24" s="39" t="s">
        <v>1334</v>
      </c>
    </row>
    <row r="25" spans="1:15" ht="409.5" x14ac:dyDescent="0.25">
      <c r="A25" s="42" t="s">
        <v>1388</v>
      </c>
      <c r="B25" s="22" t="s">
        <v>1262</v>
      </c>
      <c r="C25" s="29">
        <v>4.5</v>
      </c>
      <c r="D25" s="14" t="s">
        <v>1417</v>
      </c>
      <c r="E25" s="14" t="s">
        <v>1538</v>
      </c>
      <c r="F25" s="40" t="s">
        <v>1322</v>
      </c>
      <c r="G25" s="16" t="s">
        <v>164</v>
      </c>
      <c r="H25" s="16" t="s">
        <v>165</v>
      </c>
      <c r="I25" s="16" t="s">
        <v>166</v>
      </c>
      <c r="J25" s="16" t="s">
        <v>167</v>
      </c>
      <c r="K25" s="16" t="s">
        <v>1131</v>
      </c>
      <c r="L25" s="16" t="s">
        <v>64</v>
      </c>
      <c r="M25" s="16" t="s">
        <v>1096</v>
      </c>
      <c r="N25" s="16" t="s">
        <v>25</v>
      </c>
      <c r="O25" s="39" t="s">
        <v>1335</v>
      </c>
    </row>
    <row r="26" spans="1:15" ht="409.5" x14ac:dyDescent="0.25">
      <c r="A26" s="42" t="s">
        <v>1388</v>
      </c>
      <c r="B26" s="22" t="s">
        <v>1261</v>
      </c>
      <c r="C26" s="29">
        <v>4.5999999999999996</v>
      </c>
      <c r="D26" s="14" t="s">
        <v>1418</v>
      </c>
      <c r="E26" s="14" t="s">
        <v>1539</v>
      </c>
      <c r="F26" s="40" t="s">
        <v>1322</v>
      </c>
      <c r="G26" s="16" t="s">
        <v>566</v>
      </c>
      <c r="H26" s="16" t="s">
        <v>567</v>
      </c>
      <c r="I26" s="16" t="s">
        <v>568</v>
      </c>
      <c r="J26" s="16" t="s">
        <v>569</v>
      </c>
      <c r="K26" s="16" t="s">
        <v>1149</v>
      </c>
      <c r="L26" s="16" t="s">
        <v>1066</v>
      </c>
      <c r="M26" s="16" t="s">
        <v>1112</v>
      </c>
      <c r="N26" s="16" t="s">
        <v>948</v>
      </c>
      <c r="O26" s="39" t="s">
        <v>1336</v>
      </c>
    </row>
    <row r="27" spans="1:15" ht="405" x14ac:dyDescent="0.25">
      <c r="A27" s="42" t="s">
        <v>1388</v>
      </c>
      <c r="B27" s="22" t="s">
        <v>1261</v>
      </c>
      <c r="C27" s="22">
        <v>4.7</v>
      </c>
      <c r="D27" s="14" t="s">
        <v>1419</v>
      </c>
      <c r="E27" s="14" t="s">
        <v>1540</v>
      </c>
      <c r="F27" s="40" t="s">
        <v>1322</v>
      </c>
      <c r="G27" s="16" t="s">
        <v>572</v>
      </c>
      <c r="H27" s="16" t="s">
        <v>573</v>
      </c>
      <c r="I27" s="16" t="s">
        <v>568</v>
      </c>
      <c r="J27" s="16" t="s">
        <v>569</v>
      </c>
      <c r="K27" s="16" t="s">
        <v>1130</v>
      </c>
      <c r="L27" s="16" t="s">
        <v>1066</v>
      </c>
      <c r="M27" s="16" t="s">
        <v>1102</v>
      </c>
      <c r="N27" s="16" t="s">
        <v>948</v>
      </c>
      <c r="O27" s="39" t="s">
        <v>1337</v>
      </c>
    </row>
    <row r="28" spans="1:15" ht="225" x14ac:dyDescent="0.25">
      <c r="A28" s="42" t="s">
        <v>1388</v>
      </c>
      <c r="B28" s="22" t="s">
        <v>1261</v>
      </c>
      <c r="C28" s="22">
        <v>4.8</v>
      </c>
      <c r="D28" s="14" t="s">
        <v>1420</v>
      </c>
      <c r="E28" s="14" t="s">
        <v>1541</v>
      </c>
      <c r="F28" s="40" t="s">
        <v>1322</v>
      </c>
      <c r="G28" s="16" t="s">
        <v>687</v>
      </c>
      <c r="H28" s="16" t="s">
        <v>688</v>
      </c>
      <c r="I28" s="16" t="s">
        <v>568</v>
      </c>
      <c r="J28" s="16" t="s">
        <v>569</v>
      </c>
      <c r="K28" s="16" t="s">
        <v>1153</v>
      </c>
      <c r="L28" s="16" t="s">
        <v>1040</v>
      </c>
      <c r="M28" s="16" t="s">
        <v>1063</v>
      </c>
      <c r="N28" s="16" t="s">
        <v>24</v>
      </c>
      <c r="O28" s="39" t="s">
        <v>1327</v>
      </c>
    </row>
    <row r="29" spans="1:15" ht="300" x14ac:dyDescent="0.25">
      <c r="A29" s="42" t="s">
        <v>1388</v>
      </c>
      <c r="B29" s="22" t="s">
        <v>1261</v>
      </c>
      <c r="C29" s="22">
        <v>4.9000000000000004</v>
      </c>
      <c r="D29" s="14" t="s">
        <v>1421</v>
      </c>
      <c r="E29" s="14" t="s">
        <v>1542</v>
      </c>
      <c r="F29" s="40" t="s">
        <v>1322</v>
      </c>
      <c r="G29" s="16" t="s">
        <v>690</v>
      </c>
      <c r="H29" s="16" t="s">
        <v>691</v>
      </c>
      <c r="I29" s="16" t="s">
        <v>568</v>
      </c>
      <c r="J29" s="16" t="s">
        <v>569</v>
      </c>
      <c r="K29" s="16" t="s">
        <v>1153</v>
      </c>
      <c r="L29" s="16" t="s">
        <v>1040</v>
      </c>
      <c r="M29" s="16" t="s">
        <v>1117</v>
      </c>
      <c r="N29" s="16" t="s">
        <v>24</v>
      </c>
      <c r="O29" s="39" t="s">
        <v>1327</v>
      </c>
    </row>
    <row r="30" spans="1:15" ht="30" x14ac:dyDescent="0.25">
      <c r="A30" s="41"/>
      <c r="B30" s="23" t="s">
        <v>1302</v>
      </c>
      <c r="C30" s="34">
        <v>5</v>
      </c>
      <c r="D30" s="33"/>
      <c r="E30" s="33"/>
      <c r="F30" s="33"/>
      <c r="G30" s="33"/>
      <c r="H30" s="33"/>
      <c r="I30" s="33"/>
      <c r="J30" s="33"/>
      <c r="K30" s="33"/>
      <c r="L30" s="33"/>
      <c r="M30" s="33"/>
      <c r="N30" s="33"/>
      <c r="O30" s="33"/>
    </row>
    <row r="31" spans="1:15" ht="409.5" x14ac:dyDescent="0.25">
      <c r="A31" s="42" t="s">
        <v>1388</v>
      </c>
      <c r="B31" s="22" t="s">
        <v>1263</v>
      </c>
      <c r="C31" s="29">
        <v>5.0999999999999996</v>
      </c>
      <c r="D31" s="14" t="s">
        <v>1422</v>
      </c>
      <c r="E31" s="14" t="s">
        <v>1543</v>
      </c>
      <c r="F31" s="40" t="s">
        <v>1322</v>
      </c>
      <c r="G31" s="16" t="s">
        <v>174</v>
      </c>
      <c r="H31" s="16" t="s">
        <v>175</v>
      </c>
      <c r="I31" s="16" t="s">
        <v>176</v>
      </c>
      <c r="J31" s="16" t="s">
        <v>24</v>
      </c>
      <c r="K31" s="16" t="s">
        <v>22</v>
      </c>
      <c r="L31" s="16" t="s">
        <v>1027</v>
      </c>
      <c r="M31" s="16" t="s">
        <v>1116</v>
      </c>
      <c r="N31" s="16" t="s">
        <v>25</v>
      </c>
      <c r="O31" s="39" t="s">
        <v>1338</v>
      </c>
    </row>
    <row r="32" spans="1:15" ht="409.5" x14ac:dyDescent="0.25">
      <c r="A32" s="42" t="s">
        <v>1388</v>
      </c>
      <c r="B32" s="22" t="s">
        <v>1263</v>
      </c>
      <c r="C32" s="22">
        <v>5.2</v>
      </c>
      <c r="D32" s="14" t="s">
        <v>1423</v>
      </c>
      <c r="E32" s="14" t="s">
        <v>1544</v>
      </c>
      <c r="F32" s="40" t="s">
        <v>1322</v>
      </c>
      <c r="G32" s="16" t="s">
        <v>171</v>
      </c>
      <c r="H32" s="16" t="s">
        <v>1121</v>
      </c>
      <c r="I32" s="16" t="s">
        <v>172</v>
      </c>
      <c r="J32" s="16" t="s">
        <v>24</v>
      </c>
      <c r="K32" s="16" t="s">
        <v>22</v>
      </c>
      <c r="L32" s="16" t="s">
        <v>1027</v>
      </c>
      <c r="M32" s="16" t="s">
        <v>1097</v>
      </c>
      <c r="N32" s="16" t="s">
        <v>25</v>
      </c>
      <c r="O32" s="39" t="s">
        <v>1327</v>
      </c>
    </row>
    <row r="33" spans="1:15" x14ac:dyDescent="0.25">
      <c r="A33" s="41"/>
      <c r="B33" s="23" t="s">
        <v>1303</v>
      </c>
      <c r="C33" s="34">
        <v>6</v>
      </c>
      <c r="D33" s="35"/>
      <c r="E33" s="35"/>
      <c r="F33" s="33"/>
      <c r="G33" s="35"/>
      <c r="H33" s="35"/>
      <c r="I33" s="35"/>
      <c r="J33" s="35"/>
      <c r="K33" s="35"/>
      <c r="L33" s="35"/>
      <c r="M33" s="35"/>
      <c r="N33" s="35"/>
      <c r="O33" s="33"/>
    </row>
    <row r="34" spans="1:15" ht="409.5" x14ac:dyDescent="0.25">
      <c r="A34" s="42" t="s">
        <v>1388</v>
      </c>
      <c r="B34" s="22" t="s">
        <v>1264</v>
      </c>
      <c r="C34" s="29">
        <v>6.1</v>
      </c>
      <c r="D34" s="14" t="s">
        <v>1424</v>
      </c>
      <c r="E34" s="14" t="s">
        <v>1545</v>
      </c>
      <c r="F34" s="40" t="s">
        <v>1322</v>
      </c>
      <c r="G34" s="16" t="s">
        <v>178</v>
      </c>
      <c r="H34" s="16" t="s">
        <v>179</v>
      </c>
      <c r="I34" s="16" t="s">
        <v>180</v>
      </c>
      <c r="J34" s="16" t="s">
        <v>24</v>
      </c>
      <c r="K34" s="16" t="s">
        <v>132</v>
      </c>
      <c r="L34" s="16" t="s">
        <v>1027</v>
      </c>
      <c r="M34" s="16" t="s">
        <v>1063</v>
      </c>
      <c r="N34" s="16" t="s">
        <v>25</v>
      </c>
      <c r="O34" s="39" t="s">
        <v>1327</v>
      </c>
    </row>
    <row r="35" spans="1:15" ht="409.5" x14ac:dyDescent="0.25">
      <c r="A35" s="42" t="s">
        <v>1388</v>
      </c>
      <c r="B35" s="22" t="s">
        <v>1264</v>
      </c>
      <c r="C35" s="29">
        <v>6.2</v>
      </c>
      <c r="D35" s="14" t="s">
        <v>1425</v>
      </c>
      <c r="E35" s="14" t="s">
        <v>1546</v>
      </c>
      <c r="F35" s="40" t="s">
        <v>1322</v>
      </c>
      <c r="G35" s="16" t="s">
        <v>182</v>
      </c>
      <c r="H35" s="16" t="s">
        <v>183</v>
      </c>
      <c r="I35" s="16" t="s">
        <v>184</v>
      </c>
      <c r="J35" s="16" t="s">
        <v>24</v>
      </c>
      <c r="K35" s="16" t="s">
        <v>22</v>
      </c>
      <c r="L35" s="16" t="s">
        <v>1027</v>
      </c>
      <c r="M35" s="16" t="s">
        <v>1041</v>
      </c>
      <c r="N35" s="16" t="s">
        <v>25</v>
      </c>
      <c r="O35" s="39" t="s">
        <v>1327</v>
      </c>
    </row>
    <row r="36" spans="1:15" ht="135" x14ac:dyDescent="0.25">
      <c r="A36" s="42" t="s">
        <v>1385</v>
      </c>
      <c r="B36" s="22" t="s">
        <v>1266</v>
      </c>
      <c r="C36" s="22">
        <v>6.3</v>
      </c>
      <c r="D36" s="14" t="s">
        <v>1426</v>
      </c>
      <c r="E36" s="14" t="s">
        <v>1547</v>
      </c>
      <c r="F36" s="40" t="s">
        <v>1322</v>
      </c>
      <c r="G36" s="16" t="s">
        <v>446</v>
      </c>
      <c r="H36" s="16" t="s">
        <v>447</v>
      </c>
      <c r="I36" s="16" t="s">
        <v>448</v>
      </c>
      <c r="J36" s="16" t="s">
        <v>24</v>
      </c>
      <c r="K36" s="16" t="s">
        <v>1129</v>
      </c>
      <c r="L36" s="16" t="s">
        <v>1060</v>
      </c>
      <c r="M36" s="16" t="s">
        <v>271</v>
      </c>
      <c r="N36" s="16" t="s">
        <v>25</v>
      </c>
      <c r="O36" s="39" t="s">
        <v>1339</v>
      </c>
    </row>
    <row r="37" spans="1:15" ht="135" x14ac:dyDescent="0.25">
      <c r="A37" s="42" t="s">
        <v>1385</v>
      </c>
      <c r="B37" s="22" t="s">
        <v>1266</v>
      </c>
      <c r="C37" s="22">
        <v>6.4</v>
      </c>
      <c r="D37" s="14" t="s">
        <v>1427</v>
      </c>
      <c r="E37" s="14" t="s">
        <v>1548</v>
      </c>
      <c r="F37" s="40" t="s">
        <v>1322</v>
      </c>
      <c r="G37" s="16" t="s">
        <v>451</v>
      </c>
      <c r="H37" s="16" t="s">
        <v>452</v>
      </c>
      <c r="I37" s="16" t="s">
        <v>453</v>
      </c>
      <c r="J37" s="16" t="s">
        <v>454</v>
      </c>
      <c r="K37" s="16" t="s">
        <v>1129</v>
      </c>
      <c r="L37" s="16" t="s">
        <v>1060</v>
      </c>
      <c r="M37" s="16" t="s">
        <v>204</v>
      </c>
      <c r="N37" s="16" t="s">
        <v>25</v>
      </c>
      <c r="O37" s="39" t="s">
        <v>1339</v>
      </c>
    </row>
    <row r="38" spans="1:15" ht="30" x14ac:dyDescent="0.25">
      <c r="A38" s="41"/>
      <c r="B38" s="23" t="s">
        <v>1304</v>
      </c>
      <c r="C38" s="34">
        <v>7</v>
      </c>
      <c r="D38" s="33"/>
      <c r="E38" s="33"/>
      <c r="F38" s="33"/>
      <c r="G38" s="33"/>
      <c r="H38" s="33"/>
      <c r="I38" s="33"/>
      <c r="J38" s="33"/>
      <c r="K38" s="33"/>
      <c r="L38" s="33"/>
      <c r="M38" s="33"/>
      <c r="N38" s="33"/>
      <c r="O38" s="33"/>
    </row>
    <row r="39" spans="1:15" ht="195" x14ac:dyDescent="0.25">
      <c r="A39" s="42" t="s">
        <v>1388</v>
      </c>
      <c r="B39" s="22" t="s">
        <v>1267</v>
      </c>
      <c r="C39" s="29">
        <v>7.1</v>
      </c>
      <c r="D39" s="14" t="s">
        <v>1428</v>
      </c>
      <c r="E39" s="14" t="s">
        <v>1549</v>
      </c>
      <c r="F39" s="40" t="s">
        <v>1322</v>
      </c>
      <c r="G39" s="16" t="s">
        <v>793</v>
      </c>
      <c r="H39" s="16" t="s">
        <v>794</v>
      </c>
      <c r="I39" s="16" t="s">
        <v>795</v>
      </c>
      <c r="J39" s="16" t="s">
        <v>796</v>
      </c>
      <c r="K39" s="16" t="s">
        <v>1146</v>
      </c>
      <c r="L39" s="16" t="s">
        <v>1075</v>
      </c>
      <c r="M39" s="16" t="s">
        <v>24</v>
      </c>
      <c r="N39" s="16" t="s">
        <v>24</v>
      </c>
      <c r="O39" s="39" t="s">
        <v>1340</v>
      </c>
    </row>
    <row r="40" spans="1:15" ht="30" x14ac:dyDescent="0.25">
      <c r="A40" s="41"/>
      <c r="B40" s="23" t="s">
        <v>1305</v>
      </c>
      <c r="C40" s="34">
        <v>8</v>
      </c>
      <c r="D40" s="35"/>
      <c r="E40" s="35"/>
      <c r="F40" s="33"/>
      <c r="G40" s="35"/>
      <c r="H40" s="35"/>
      <c r="I40" s="35"/>
      <c r="J40" s="35"/>
      <c r="K40" s="35"/>
      <c r="L40" s="35"/>
      <c r="M40" s="35"/>
      <c r="N40" s="35"/>
      <c r="O40" s="33"/>
    </row>
    <row r="41" spans="1:15" ht="409.5" x14ac:dyDescent="0.25">
      <c r="A41" s="42" t="s">
        <v>1389</v>
      </c>
      <c r="B41" s="31" t="s">
        <v>1265</v>
      </c>
      <c r="C41" s="31">
        <v>8.1</v>
      </c>
      <c r="D41" s="14" t="s">
        <v>1429</v>
      </c>
      <c r="E41" s="14" t="s">
        <v>1550</v>
      </c>
      <c r="F41" s="40" t="s">
        <v>1322</v>
      </c>
      <c r="G41" s="16" t="s">
        <v>18</v>
      </c>
      <c r="H41" s="16" t="s">
        <v>19</v>
      </c>
      <c r="I41" s="16" t="s">
        <v>20</v>
      </c>
      <c r="J41" s="16" t="s">
        <v>21</v>
      </c>
      <c r="K41" s="16" t="s">
        <v>22</v>
      </c>
      <c r="L41" s="16" t="s">
        <v>1027</v>
      </c>
      <c r="M41" s="16" t="s">
        <v>1083</v>
      </c>
      <c r="N41" s="16" t="s">
        <v>25</v>
      </c>
      <c r="O41" s="39" t="s">
        <v>1341</v>
      </c>
    </row>
    <row r="42" spans="1:15" ht="330" x14ac:dyDescent="0.25">
      <c r="A42" s="42" t="s">
        <v>1388</v>
      </c>
      <c r="B42" s="22" t="s">
        <v>1265</v>
      </c>
      <c r="C42" s="29">
        <v>8.1999999999999993</v>
      </c>
      <c r="D42" s="14" t="s">
        <v>1430</v>
      </c>
      <c r="E42" s="14" t="s">
        <v>1551</v>
      </c>
      <c r="F42" s="40" t="s">
        <v>1322</v>
      </c>
      <c r="G42" s="16" t="s">
        <v>722</v>
      </c>
      <c r="H42" s="16" t="s">
        <v>723</v>
      </c>
      <c r="I42" s="16" t="s">
        <v>724</v>
      </c>
      <c r="J42" s="16" t="s">
        <v>725</v>
      </c>
      <c r="K42" s="16" t="s">
        <v>1131</v>
      </c>
      <c r="L42" s="16" t="s">
        <v>1079</v>
      </c>
      <c r="M42" s="16" t="s">
        <v>1119</v>
      </c>
      <c r="N42" s="16" t="s">
        <v>24</v>
      </c>
      <c r="O42" s="39" t="s">
        <v>1327</v>
      </c>
    </row>
    <row r="43" spans="1:15" ht="409.5" x14ac:dyDescent="0.25">
      <c r="A43" s="42" t="s">
        <v>1388</v>
      </c>
      <c r="B43" s="22" t="s">
        <v>1265</v>
      </c>
      <c r="C43" s="29">
        <v>8.3000000000000007</v>
      </c>
      <c r="D43" s="14" t="s">
        <v>1431</v>
      </c>
      <c r="E43" s="14" t="s">
        <v>1552</v>
      </c>
      <c r="F43" s="40" t="s">
        <v>1322</v>
      </c>
      <c r="G43" s="16" t="s">
        <v>733</v>
      </c>
      <c r="H43" s="16" t="s">
        <v>734</v>
      </c>
      <c r="I43" s="16" t="s">
        <v>735</v>
      </c>
      <c r="J43" s="16" t="s">
        <v>736</v>
      </c>
      <c r="K43" s="16" t="s">
        <v>132</v>
      </c>
      <c r="L43" s="16" t="s">
        <v>1080</v>
      </c>
      <c r="M43" s="16" t="s">
        <v>1119</v>
      </c>
      <c r="N43" s="16" t="s">
        <v>24</v>
      </c>
      <c r="O43" s="39" t="s">
        <v>1342</v>
      </c>
    </row>
    <row r="44" spans="1:15" ht="195" x14ac:dyDescent="0.25">
      <c r="A44" s="42" t="s">
        <v>1388</v>
      </c>
      <c r="B44" s="22" t="s">
        <v>1264</v>
      </c>
      <c r="C44" s="22">
        <v>8.4</v>
      </c>
      <c r="D44" s="14" t="s">
        <v>1432</v>
      </c>
      <c r="E44" s="14" t="s">
        <v>1553</v>
      </c>
      <c r="F44" s="40" t="s">
        <v>1322</v>
      </c>
      <c r="G44" s="16" t="s">
        <v>682</v>
      </c>
      <c r="H44" s="16" t="s">
        <v>683</v>
      </c>
      <c r="I44" s="16" t="s">
        <v>684</v>
      </c>
      <c r="J44" s="16" t="s">
        <v>455</v>
      </c>
      <c r="K44" s="16" t="s">
        <v>1146</v>
      </c>
      <c r="L44" s="16" t="s">
        <v>1078</v>
      </c>
      <c r="M44" s="16" t="s">
        <v>1041</v>
      </c>
      <c r="N44" s="16" t="s">
        <v>24</v>
      </c>
      <c r="O44" s="39" t="s">
        <v>1327</v>
      </c>
    </row>
    <row r="45" spans="1:15" ht="135" x14ac:dyDescent="0.25">
      <c r="A45" s="42" t="s">
        <v>1388</v>
      </c>
      <c r="B45" s="22" t="s">
        <v>1265</v>
      </c>
      <c r="C45" s="22">
        <v>8.5</v>
      </c>
      <c r="D45" s="14" t="s">
        <v>1433</v>
      </c>
      <c r="E45" s="14" t="s">
        <v>1554</v>
      </c>
      <c r="F45" s="40" t="s">
        <v>1322</v>
      </c>
      <c r="G45" s="16" t="s">
        <v>739</v>
      </c>
      <c r="H45" s="16" t="s">
        <v>740</v>
      </c>
      <c r="I45" s="16" t="s">
        <v>741</v>
      </c>
      <c r="J45" s="16" t="s">
        <v>742</v>
      </c>
      <c r="K45" s="16" t="s">
        <v>132</v>
      </c>
      <c r="L45" s="16" t="s">
        <v>1080</v>
      </c>
      <c r="M45" s="16" t="s">
        <v>1119</v>
      </c>
      <c r="N45" s="16" t="s">
        <v>24</v>
      </c>
      <c r="O45" s="39" t="s">
        <v>1342</v>
      </c>
    </row>
    <row r="46" spans="1:15" ht="409.5" x14ac:dyDescent="0.25">
      <c r="A46" s="42" t="s">
        <v>1388</v>
      </c>
      <c r="B46" s="22" t="s">
        <v>1265</v>
      </c>
      <c r="C46" s="22">
        <v>8.6</v>
      </c>
      <c r="D46" s="14" t="s">
        <v>1434</v>
      </c>
      <c r="E46" s="14" t="s">
        <v>1555</v>
      </c>
      <c r="F46" s="40" t="s">
        <v>1322</v>
      </c>
      <c r="G46" s="16" t="s">
        <v>744</v>
      </c>
      <c r="H46" s="16" t="s">
        <v>745</v>
      </c>
      <c r="I46" s="16" t="s">
        <v>746</v>
      </c>
      <c r="J46" s="16" t="s">
        <v>747</v>
      </c>
      <c r="K46" s="16" t="s">
        <v>132</v>
      </c>
      <c r="L46" s="16" t="s">
        <v>1080</v>
      </c>
      <c r="M46" s="16" t="s">
        <v>1120</v>
      </c>
      <c r="N46" s="16" t="s">
        <v>24</v>
      </c>
      <c r="O46" s="39" t="s">
        <v>1327</v>
      </c>
    </row>
    <row r="47" spans="1:15" ht="150" x14ac:dyDescent="0.25">
      <c r="A47" s="42" t="s">
        <v>1389</v>
      </c>
      <c r="B47" s="22" t="s">
        <v>1265</v>
      </c>
      <c r="C47" s="22">
        <v>8.6999999999999993</v>
      </c>
      <c r="D47" s="14" t="s">
        <v>1435</v>
      </c>
      <c r="E47" s="14" t="s">
        <v>1556</v>
      </c>
      <c r="F47" s="40" t="s">
        <v>1322</v>
      </c>
      <c r="G47" s="16" t="s">
        <v>797</v>
      </c>
      <c r="H47" s="16" t="s">
        <v>798</v>
      </c>
      <c r="I47" s="16" t="s">
        <v>799</v>
      </c>
      <c r="J47" s="16" t="s">
        <v>800</v>
      </c>
      <c r="K47" s="16" t="s">
        <v>146</v>
      </c>
      <c r="L47" s="16" t="s">
        <v>1082</v>
      </c>
      <c r="M47" s="16" t="s">
        <v>1114</v>
      </c>
      <c r="N47" s="16" t="s">
        <v>24</v>
      </c>
      <c r="O47" s="39" t="s">
        <v>1327</v>
      </c>
    </row>
    <row r="48" spans="1:15" ht="270" x14ac:dyDescent="0.25">
      <c r="A48" s="42" t="s">
        <v>1389</v>
      </c>
      <c r="B48" s="22" t="s">
        <v>1265</v>
      </c>
      <c r="C48" s="22">
        <v>8.8000000000000007</v>
      </c>
      <c r="D48" s="14" t="s">
        <v>1436</v>
      </c>
      <c r="E48" s="14" t="s">
        <v>1556</v>
      </c>
      <c r="F48" s="40" t="s">
        <v>1322</v>
      </c>
      <c r="G48" s="16" t="s">
        <v>797</v>
      </c>
      <c r="H48" s="16" t="s">
        <v>802</v>
      </c>
      <c r="I48" s="16" t="s">
        <v>803</v>
      </c>
      <c r="J48" s="16" t="s">
        <v>800</v>
      </c>
      <c r="K48" s="16" t="s">
        <v>77</v>
      </c>
      <c r="L48" s="16" t="s">
        <v>1082</v>
      </c>
      <c r="M48" s="16" t="s">
        <v>24</v>
      </c>
      <c r="N48" s="16" t="s">
        <v>24</v>
      </c>
      <c r="O48" s="39" t="s">
        <v>1327</v>
      </c>
    </row>
    <row r="49" spans="1:15" ht="30" x14ac:dyDescent="0.25">
      <c r="A49" s="41"/>
      <c r="B49" s="23" t="s">
        <v>1306</v>
      </c>
      <c r="C49" s="34">
        <v>9</v>
      </c>
      <c r="D49" s="33"/>
      <c r="E49" s="33"/>
      <c r="F49" s="33"/>
      <c r="G49" s="33"/>
      <c r="H49" s="33"/>
      <c r="I49" s="33"/>
      <c r="J49" s="33"/>
      <c r="K49" s="33"/>
      <c r="L49" s="33"/>
      <c r="M49" s="33"/>
      <c r="N49" s="33"/>
      <c r="O49" s="33"/>
    </row>
    <row r="50" spans="1:15" ht="409.5" x14ac:dyDescent="0.25">
      <c r="A50" s="42" t="s">
        <v>1389</v>
      </c>
      <c r="B50" s="22" t="s">
        <v>1268</v>
      </c>
      <c r="C50" s="22">
        <v>9.1</v>
      </c>
      <c r="D50" s="14" t="s">
        <v>1437</v>
      </c>
      <c r="E50" s="14" t="s">
        <v>1557</v>
      </c>
      <c r="F50" s="40" t="s">
        <v>1322</v>
      </c>
      <c r="G50" s="16" t="s">
        <v>716</v>
      </c>
      <c r="H50" s="16" t="s">
        <v>717</v>
      </c>
      <c r="I50" s="16" t="s">
        <v>718</v>
      </c>
      <c r="J50" s="16" t="s">
        <v>719</v>
      </c>
      <c r="K50" s="16" t="s">
        <v>42</v>
      </c>
      <c r="L50" s="16" t="s">
        <v>1027</v>
      </c>
      <c r="M50" s="16" t="s">
        <v>1119</v>
      </c>
      <c r="N50" s="16" t="s">
        <v>24</v>
      </c>
      <c r="O50" s="39" t="s">
        <v>1327</v>
      </c>
    </row>
    <row r="51" spans="1:15" ht="409.5" x14ac:dyDescent="0.25">
      <c r="A51" s="42" t="s">
        <v>1388</v>
      </c>
      <c r="B51" s="22" t="s">
        <v>1269</v>
      </c>
      <c r="C51" s="22">
        <v>9.1999999999999993</v>
      </c>
      <c r="D51" s="14" t="s">
        <v>1438</v>
      </c>
      <c r="E51" s="14" t="s">
        <v>1558</v>
      </c>
      <c r="F51" s="40" t="s">
        <v>1322</v>
      </c>
      <c r="G51" s="16" t="s">
        <v>727</v>
      </c>
      <c r="H51" s="16" t="s">
        <v>728</v>
      </c>
      <c r="I51" s="16" t="s">
        <v>729</v>
      </c>
      <c r="J51" s="16" t="s">
        <v>730</v>
      </c>
      <c r="K51" s="16" t="s">
        <v>248</v>
      </c>
      <c r="L51" s="16" t="s">
        <v>185</v>
      </c>
      <c r="M51" s="16" t="s">
        <v>1119</v>
      </c>
      <c r="N51" s="16" t="s">
        <v>24</v>
      </c>
      <c r="O51" s="39" t="s">
        <v>1327</v>
      </c>
    </row>
    <row r="52" spans="1:15" ht="30" x14ac:dyDescent="0.25">
      <c r="A52" s="41"/>
      <c r="B52" s="23" t="s">
        <v>1307</v>
      </c>
      <c r="C52" s="34">
        <v>10</v>
      </c>
      <c r="D52" s="35"/>
      <c r="E52" s="35"/>
      <c r="F52" s="33"/>
      <c r="G52" s="35"/>
      <c r="H52" s="35"/>
      <c r="I52" s="35"/>
      <c r="J52" s="35"/>
      <c r="K52" s="35"/>
      <c r="L52" s="35"/>
      <c r="M52" s="35"/>
      <c r="N52" s="35"/>
      <c r="O52" s="33"/>
    </row>
    <row r="53" spans="1:15" ht="165" x14ac:dyDescent="0.25">
      <c r="A53" s="42" t="s">
        <v>1387</v>
      </c>
      <c r="B53" s="22" t="s">
        <v>1270</v>
      </c>
      <c r="C53" s="29">
        <v>10.1</v>
      </c>
      <c r="D53" s="14" t="s">
        <v>1439</v>
      </c>
      <c r="E53" s="14" t="s">
        <v>1559</v>
      </c>
      <c r="F53" s="40" t="s">
        <v>1271</v>
      </c>
      <c r="G53" s="16" t="s">
        <v>48</v>
      </c>
      <c r="H53" s="16" t="s">
        <v>49</v>
      </c>
      <c r="I53" s="16" t="s">
        <v>24</v>
      </c>
      <c r="J53" s="16" t="s">
        <v>24</v>
      </c>
      <c r="K53" s="16" t="s">
        <v>24</v>
      </c>
      <c r="L53" s="16" t="s">
        <v>50</v>
      </c>
      <c r="M53" s="16" t="s">
        <v>1086</v>
      </c>
      <c r="N53" s="16" t="s">
        <v>947</v>
      </c>
      <c r="O53" s="39" t="s">
        <v>1343</v>
      </c>
    </row>
    <row r="54" spans="1:15" ht="409.5" x14ac:dyDescent="0.25">
      <c r="A54" s="42" t="s">
        <v>1389</v>
      </c>
      <c r="B54" s="22" t="s">
        <v>1272</v>
      </c>
      <c r="C54" s="22">
        <v>10.199999999999999</v>
      </c>
      <c r="D54" s="14" t="s">
        <v>1440</v>
      </c>
      <c r="E54" s="14" t="s">
        <v>1560</v>
      </c>
      <c r="F54" s="40" t="s">
        <v>1324</v>
      </c>
      <c r="G54" s="16" t="s">
        <v>580</v>
      </c>
      <c r="H54" s="16" t="s">
        <v>581</v>
      </c>
      <c r="I54" s="16" t="s">
        <v>582</v>
      </c>
      <c r="J54" s="16" t="s">
        <v>583</v>
      </c>
      <c r="K54" s="16" t="s">
        <v>42</v>
      </c>
      <c r="L54" s="16" t="s">
        <v>1048</v>
      </c>
      <c r="M54" s="16" t="s">
        <v>1102</v>
      </c>
      <c r="N54" s="16" t="s">
        <v>948</v>
      </c>
      <c r="O54" s="39" t="s">
        <v>1327</v>
      </c>
    </row>
    <row r="55" spans="1:15" ht="30" x14ac:dyDescent="0.25">
      <c r="A55" s="41"/>
      <c r="B55" s="23" t="s">
        <v>1308</v>
      </c>
      <c r="C55" s="34">
        <v>11</v>
      </c>
      <c r="D55" s="33"/>
      <c r="E55" s="33"/>
      <c r="F55" s="33"/>
      <c r="G55" s="33"/>
      <c r="H55" s="33"/>
      <c r="I55" s="33"/>
      <c r="J55" s="33"/>
      <c r="K55" s="33"/>
      <c r="L55" s="33"/>
      <c r="M55" s="33"/>
      <c r="N55" s="33"/>
      <c r="O55" s="33"/>
    </row>
    <row r="56" spans="1:15" ht="409.5" x14ac:dyDescent="0.25">
      <c r="A56" s="42" t="s">
        <v>1387</v>
      </c>
      <c r="B56" s="22" t="s">
        <v>1273</v>
      </c>
      <c r="C56" s="29">
        <v>11.1</v>
      </c>
      <c r="D56" s="14" t="s">
        <v>1441</v>
      </c>
      <c r="E56" s="14" t="s">
        <v>1561</v>
      </c>
      <c r="F56" s="40" t="s">
        <v>1274</v>
      </c>
      <c r="G56" s="16" t="s">
        <v>418</v>
      </c>
      <c r="H56" s="16" t="s">
        <v>419</v>
      </c>
      <c r="I56" s="16" t="s">
        <v>420</v>
      </c>
      <c r="J56" s="16" t="s">
        <v>421</v>
      </c>
      <c r="K56" s="16" t="s">
        <v>404</v>
      </c>
      <c r="L56" s="16" t="s">
        <v>1048</v>
      </c>
      <c r="M56" s="16" t="s">
        <v>204</v>
      </c>
      <c r="N56" s="16" t="s">
        <v>24</v>
      </c>
      <c r="O56" s="39" t="s">
        <v>1344</v>
      </c>
    </row>
    <row r="57" spans="1:15" ht="409.5" x14ac:dyDescent="0.25">
      <c r="A57" s="42" t="s">
        <v>1387</v>
      </c>
      <c r="B57" s="22" t="s">
        <v>1273</v>
      </c>
      <c r="C57" s="29">
        <v>11.2</v>
      </c>
      <c r="D57" s="14" t="s">
        <v>1442</v>
      </c>
      <c r="E57" s="14" t="s">
        <v>1562</v>
      </c>
      <c r="F57" s="40" t="s">
        <v>1274</v>
      </c>
      <c r="G57" s="16" t="s">
        <v>423</v>
      </c>
      <c r="H57" s="16" t="s">
        <v>424</v>
      </c>
      <c r="I57" s="16" t="s">
        <v>420</v>
      </c>
      <c r="J57" s="16" t="s">
        <v>421</v>
      </c>
      <c r="K57" s="16" t="s">
        <v>404</v>
      </c>
      <c r="L57" s="16" t="s">
        <v>1048</v>
      </c>
      <c r="M57" s="16" t="s">
        <v>204</v>
      </c>
      <c r="N57" s="16" t="s">
        <v>24</v>
      </c>
      <c r="O57" s="39" t="s">
        <v>1344</v>
      </c>
    </row>
    <row r="58" spans="1:15" ht="409.5" x14ac:dyDescent="0.25">
      <c r="A58" s="42" t="s">
        <v>1387</v>
      </c>
      <c r="B58" s="22" t="s">
        <v>1273</v>
      </c>
      <c r="C58" s="22">
        <v>11.3</v>
      </c>
      <c r="D58" s="14" t="s">
        <v>1443</v>
      </c>
      <c r="E58" s="14" t="s">
        <v>1563</v>
      </c>
      <c r="F58" s="40" t="s">
        <v>1322</v>
      </c>
      <c r="G58" s="16" t="s">
        <v>400</v>
      </c>
      <c r="H58" s="16" t="s">
        <v>401</v>
      </c>
      <c r="I58" s="16" t="s">
        <v>402</v>
      </c>
      <c r="J58" s="16" t="s">
        <v>403</v>
      </c>
      <c r="K58" s="16" t="s">
        <v>404</v>
      </c>
      <c r="L58" s="16" t="s">
        <v>1048</v>
      </c>
      <c r="M58" s="16" t="s">
        <v>204</v>
      </c>
      <c r="N58" s="16" t="s">
        <v>24</v>
      </c>
      <c r="O58" s="39" t="s">
        <v>1344</v>
      </c>
    </row>
    <row r="59" spans="1:15" ht="409.5" x14ac:dyDescent="0.25">
      <c r="A59" s="42" t="s">
        <v>1387</v>
      </c>
      <c r="B59" s="22" t="s">
        <v>1273</v>
      </c>
      <c r="C59" s="22">
        <v>11.4</v>
      </c>
      <c r="D59" s="14" t="s">
        <v>1444</v>
      </c>
      <c r="E59" s="14" t="s">
        <v>1564</v>
      </c>
      <c r="F59" s="40" t="s">
        <v>1322</v>
      </c>
      <c r="G59" s="16" t="s">
        <v>426</v>
      </c>
      <c r="H59" s="16" t="s">
        <v>427</v>
      </c>
      <c r="I59" s="16" t="s">
        <v>428</v>
      </c>
      <c r="J59" s="16" t="s">
        <v>429</v>
      </c>
      <c r="K59" s="16" t="s">
        <v>404</v>
      </c>
      <c r="L59" s="16" t="s">
        <v>1048</v>
      </c>
      <c r="M59" s="16" t="s">
        <v>204</v>
      </c>
      <c r="N59" s="16" t="s">
        <v>24</v>
      </c>
      <c r="O59" s="39" t="s">
        <v>1344</v>
      </c>
    </row>
    <row r="60" spans="1:15" ht="405" x14ac:dyDescent="0.25">
      <c r="A60" s="42" t="s">
        <v>1387</v>
      </c>
      <c r="B60" s="22" t="s">
        <v>1275</v>
      </c>
      <c r="C60" s="22">
        <v>11.5</v>
      </c>
      <c r="D60" s="14" t="s">
        <v>1445</v>
      </c>
      <c r="E60" s="14" t="s">
        <v>1565</v>
      </c>
      <c r="F60" s="40" t="s">
        <v>1322</v>
      </c>
      <c r="G60" s="16" t="s">
        <v>712</v>
      </c>
      <c r="H60" s="16" t="s">
        <v>713</v>
      </c>
      <c r="I60" s="16" t="s">
        <v>420</v>
      </c>
      <c r="J60" s="16" t="s">
        <v>714</v>
      </c>
      <c r="K60" s="16" t="s">
        <v>404</v>
      </c>
      <c r="L60" s="16" t="s">
        <v>1048</v>
      </c>
      <c r="M60" s="16" t="s">
        <v>1085</v>
      </c>
      <c r="N60" s="16" t="s">
        <v>24</v>
      </c>
      <c r="O60" s="39" t="s">
        <v>1327</v>
      </c>
    </row>
    <row r="61" spans="1:15" ht="390" x14ac:dyDescent="0.25">
      <c r="A61" s="42" t="s">
        <v>1387</v>
      </c>
      <c r="B61" s="23" t="s">
        <v>1273</v>
      </c>
      <c r="C61" s="29">
        <v>11.6</v>
      </c>
      <c r="D61" s="14" t="s">
        <v>1446</v>
      </c>
      <c r="E61" s="14" t="s">
        <v>1566</v>
      </c>
      <c r="F61" s="40" t="s">
        <v>1322</v>
      </c>
      <c r="G61" s="16" t="s">
        <v>457</v>
      </c>
      <c r="H61" s="16" t="s">
        <v>458</v>
      </c>
      <c r="I61" s="16" t="s">
        <v>459</v>
      </c>
      <c r="J61" s="16" t="s">
        <v>460</v>
      </c>
      <c r="K61" s="16" t="s">
        <v>404</v>
      </c>
      <c r="L61" s="16" t="s">
        <v>1048</v>
      </c>
      <c r="M61" s="16" t="s">
        <v>1063</v>
      </c>
      <c r="N61" s="16" t="s">
        <v>25</v>
      </c>
      <c r="O61" s="39" t="s">
        <v>1344</v>
      </c>
    </row>
    <row r="62" spans="1:15" s="6" customFormat="1" ht="390" x14ac:dyDescent="0.25">
      <c r="A62" s="42" t="s">
        <v>1389</v>
      </c>
      <c r="B62" s="23" t="s">
        <v>1273</v>
      </c>
      <c r="C62" s="29">
        <v>11.7</v>
      </c>
      <c r="D62" s="14" t="s">
        <v>1447</v>
      </c>
      <c r="E62" s="14" t="s">
        <v>1567</v>
      </c>
      <c r="F62" s="40" t="s">
        <v>1322</v>
      </c>
      <c r="G62" s="16" t="s">
        <v>462</v>
      </c>
      <c r="H62" s="16" t="s">
        <v>463</v>
      </c>
      <c r="I62" s="16" t="s">
        <v>459</v>
      </c>
      <c r="J62" s="16" t="s">
        <v>460</v>
      </c>
      <c r="K62" s="16" t="s">
        <v>404</v>
      </c>
      <c r="L62" s="16" t="s">
        <v>1048</v>
      </c>
      <c r="M62" s="16" t="s">
        <v>1061</v>
      </c>
      <c r="N62" s="16" t="s">
        <v>24</v>
      </c>
      <c r="O62" s="39" t="s">
        <v>1344</v>
      </c>
    </row>
    <row r="63" spans="1:15" ht="30" x14ac:dyDescent="0.25">
      <c r="A63" s="41"/>
      <c r="B63" s="23" t="s">
        <v>1309</v>
      </c>
      <c r="C63" s="34">
        <v>12</v>
      </c>
      <c r="D63" s="37"/>
      <c r="E63" s="37"/>
      <c r="F63" s="33"/>
      <c r="G63" s="33"/>
      <c r="H63" s="33"/>
      <c r="I63" s="33"/>
      <c r="J63" s="33"/>
      <c r="K63" s="33"/>
      <c r="L63" s="33"/>
      <c r="M63" s="33"/>
      <c r="N63" s="33"/>
      <c r="O63" s="33"/>
    </row>
    <row r="64" spans="1:15" ht="255" x14ac:dyDescent="0.25">
      <c r="A64" s="42" t="s">
        <v>1390</v>
      </c>
      <c r="B64" s="22" t="s">
        <v>1276</v>
      </c>
      <c r="C64" s="29">
        <v>12.1</v>
      </c>
      <c r="D64" s="14" t="s">
        <v>1448</v>
      </c>
      <c r="E64" s="14" t="s">
        <v>1568</v>
      </c>
      <c r="F64" s="40" t="s">
        <v>1382</v>
      </c>
      <c r="G64" s="16" t="s">
        <v>365</v>
      </c>
      <c r="H64" s="16" t="s">
        <v>366</v>
      </c>
      <c r="I64" s="16" t="s">
        <v>367</v>
      </c>
      <c r="J64" s="16" t="s">
        <v>368</v>
      </c>
      <c r="K64" s="16" t="s">
        <v>132</v>
      </c>
      <c r="L64" s="16" t="s">
        <v>1031</v>
      </c>
      <c r="M64" s="16" t="s">
        <v>1063</v>
      </c>
      <c r="N64" s="16" t="s">
        <v>44</v>
      </c>
      <c r="O64" s="39" t="s">
        <v>1331</v>
      </c>
    </row>
    <row r="65" spans="1:15" ht="180" x14ac:dyDescent="0.25">
      <c r="A65" s="42" t="s">
        <v>1391</v>
      </c>
      <c r="B65" s="22" t="s">
        <v>1276</v>
      </c>
      <c r="C65" s="29">
        <v>12.2</v>
      </c>
      <c r="D65" s="19" t="s">
        <v>1449</v>
      </c>
      <c r="E65" s="19" t="s">
        <v>1569</v>
      </c>
      <c r="F65" s="40" t="s">
        <v>1277</v>
      </c>
      <c r="G65" s="16" t="s">
        <v>1015</v>
      </c>
      <c r="H65" s="16" t="s">
        <v>1016</v>
      </c>
      <c r="I65" s="16" t="s">
        <v>1013</v>
      </c>
      <c r="J65" s="16" t="s">
        <v>1017</v>
      </c>
      <c r="K65" s="16" t="s">
        <v>310</v>
      </c>
      <c r="L65" s="16" t="s">
        <v>185</v>
      </c>
      <c r="M65" s="16" t="s">
        <v>210</v>
      </c>
      <c r="N65" s="16" t="s">
        <v>44</v>
      </c>
      <c r="O65" s="39" t="s">
        <v>1345</v>
      </c>
    </row>
    <row r="66" spans="1:15" ht="409.5" x14ac:dyDescent="0.25">
      <c r="A66" s="42" t="s">
        <v>1389</v>
      </c>
      <c r="B66" s="22" t="s">
        <v>1278</v>
      </c>
      <c r="C66" s="29">
        <v>12.3</v>
      </c>
      <c r="D66" s="14" t="s">
        <v>1450</v>
      </c>
      <c r="E66" s="14" t="s">
        <v>1570</v>
      </c>
      <c r="F66" s="40" t="s">
        <v>1382</v>
      </c>
      <c r="G66" s="16" t="s">
        <v>305</v>
      </c>
      <c r="H66" s="16" t="s">
        <v>306</v>
      </c>
      <c r="I66" s="16" t="s">
        <v>307</v>
      </c>
      <c r="J66" s="16" t="s">
        <v>302</v>
      </c>
      <c r="K66" s="16" t="s">
        <v>1141</v>
      </c>
      <c r="L66" s="16" t="s">
        <v>1055</v>
      </c>
      <c r="M66" s="16" t="s">
        <v>204</v>
      </c>
      <c r="N66" s="16" t="s">
        <v>44</v>
      </c>
      <c r="O66" s="39" t="s">
        <v>1346</v>
      </c>
    </row>
    <row r="67" spans="1:15" ht="409.5" x14ac:dyDescent="0.25">
      <c r="A67" s="42" t="s">
        <v>1389</v>
      </c>
      <c r="B67" s="22" t="s">
        <v>1278</v>
      </c>
      <c r="C67" s="22">
        <v>12.4</v>
      </c>
      <c r="D67" s="14" t="s">
        <v>1451</v>
      </c>
      <c r="E67" s="14" t="s">
        <v>1571</v>
      </c>
      <c r="F67" s="40" t="s">
        <v>1325</v>
      </c>
      <c r="G67" s="16" t="s">
        <v>523</v>
      </c>
      <c r="H67" s="16" t="s">
        <v>524</v>
      </c>
      <c r="I67" s="16" t="s">
        <v>525</v>
      </c>
      <c r="J67" s="16" t="s">
        <v>833</v>
      </c>
      <c r="K67" s="16" t="s">
        <v>310</v>
      </c>
      <c r="L67" s="16" t="s">
        <v>1048</v>
      </c>
      <c r="M67" s="16" t="s">
        <v>1110</v>
      </c>
      <c r="N67" s="16" t="s">
        <v>24</v>
      </c>
      <c r="O67" s="39" t="s">
        <v>1347</v>
      </c>
    </row>
    <row r="68" spans="1:15" ht="409.5" x14ac:dyDescent="0.25">
      <c r="A68" s="42" t="s">
        <v>1389</v>
      </c>
      <c r="B68" s="22" t="s">
        <v>1276</v>
      </c>
      <c r="C68" s="22">
        <v>12.5</v>
      </c>
      <c r="D68" s="14" t="s">
        <v>1452</v>
      </c>
      <c r="E68" s="14" t="s">
        <v>1572</v>
      </c>
      <c r="F68" s="40" t="s">
        <v>1322</v>
      </c>
      <c r="G68" s="16" t="s">
        <v>299</v>
      </c>
      <c r="H68" s="16" t="s">
        <v>300</v>
      </c>
      <c r="I68" s="16" t="s">
        <v>301</v>
      </c>
      <c r="J68" s="16" t="s">
        <v>302</v>
      </c>
      <c r="K68" s="16" t="s">
        <v>1141</v>
      </c>
      <c r="L68" s="16" t="s">
        <v>1055</v>
      </c>
      <c r="M68" s="16" t="s">
        <v>204</v>
      </c>
      <c r="N68" s="16" t="s">
        <v>44</v>
      </c>
      <c r="O68" s="39" t="s">
        <v>1346</v>
      </c>
    </row>
    <row r="69" spans="1:15" ht="180" x14ac:dyDescent="0.25">
      <c r="A69" s="42" t="s">
        <v>1389</v>
      </c>
      <c r="B69" s="22" t="s">
        <v>1278</v>
      </c>
      <c r="C69" s="22">
        <v>12.6</v>
      </c>
      <c r="D69" s="14" t="s">
        <v>1453</v>
      </c>
      <c r="E69" s="14" t="s">
        <v>1573</v>
      </c>
      <c r="F69" s="40" t="s">
        <v>1322</v>
      </c>
      <c r="G69" s="26" t="s">
        <v>1242</v>
      </c>
      <c r="H69" s="26" t="s">
        <v>494</v>
      </c>
      <c r="I69" s="26" t="s">
        <v>495</v>
      </c>
      <c r="J69" s="26" t="s">
        <v>496</v>
      </c>
      <c r="K69" s="26" t="s">
        <v>132</v>
      </c>
      <c r="L69" s="26" t="s">
        <v>1051</v>
      </c>
      <c r="M69" s="16" t="s">
        <v>1067</v>
      </c>
      <c r="N69" s="16" t="s">
        <v>52</v>
      </c>
      <c r="O69" s="39" t="s">
        <v>1327</v>
      </c>
    </row>
    <row r="70" spans="1:15" x14ac:dyDescent="0.25">
      <c r="A70" s="41"/>
      <c r="B70" s="23" t="s">
        <v>1310</v>
      </c>
      <c r="C70" s="34">
        <v>13</v>
      </c>
      <c r="D70" s="33"/>
      <c r="E70" s="33"/>
      <c r="F70" s="33"/>
      <c r="G70" s="33"/>
      <c r="H70" s="33"/>
      <c r="I70" s="33"/>
      <c r="J70" s="33"/>
      <c r="K70" s="33"/>
      <c r="L70" s="33"/>
      <c r="M70" s="33"/>
      <c r="N70" s="33"/>
      <c r="O70" s="33"/>
    </row>
    <row r="71" spans="1:15" ht="409.5" x14ac:dyDescent="0.25">
      <c r="A71" s="42" t="s">
        <v>1389</v>
      </c>
      <c r="B71" s="22" t="s">
        <v>1279</v>
      </c>
      <c r="C71" s="29">
        <v>13.1</v>
      </c>
      <c r="D71" s="14" t="s">
        <v>1454</v>
      </c>
      <c r="E71" s="14" t="s">
        <v>1574</v>
      </c>
      <c r="F71" s="40" t="s">
        <v>1280</v>
      </c>
      <c r="G71" s="16" t="s">
        <v>370</v>
      </c>
      <c r="H71" s="16" t="s">
        <v>371</v>
      </c>
      <c r="I71" s="16" t="s">
        <v>372</v>
      </c>
      <c r="J71" s="16" t="s">
        <v>373</v>
      </c>
      <c r="K71" s="16" t="s">
        <v>1143</v>
      </c>
      <c r="L71" s="16" t="s">
        <v>1054</v>
      </c>
      <c r="M71" s="16" t="s">
        <v>1063</v>
      </c>
      <c r="N71" s="16" t="s">
        <v>949</v>
      </c>
      <c r="O71" s="39" t="s">
        <v>1348</v>
      </c>
    </row>
    <row r="72" spans="1:15" ht="225" x14ac:dyDescent="0.25">
      <c r="A72" s="42" t="s">
        <v>1389</v>
      </c>
      <c r="B72" s="22" t="s">
        <v>1279</v>
      </c>
      <c r="C72" s="22">
        <v>13.2</v>
      </c>
      <c r="D72" s="19" t="s">
        <v>1455</v>
      </c>
      <c r="E72" s="19" t="s">
        <v>1575</v>
      </c>
      <c r="F72" s="40" t="s">
        <v>1325</v>
      </c>
      <c r="G72" s="16" t="s">
        <v>999</v>
      </c>
      <c r="H72" s="16" t="s">
        <v>1000</v>
      </c>
      <c r="I72" s="16" t="s">
        <v>1001</v>
      </c>
      <c r="J72" s="16"/>
      <c r="K72" s="16" t="s">
        <v>57</v>
      </c>
      <c r="L72" s="16" t="s">
        <v>1049</v>
      </c>
      <c r="M72" s="16" t="s">
        <v>940</v>
      </c>
      <c r="N72" s="16"/>
      <c r="O72" s="39" t="s">
        <v>1349</v>
      </c>
    </row>
    <row r="73" spans="1:15" ht="409.5" x14ac:dyDescent="0.25">
      <c r="A73" s="42" t="s">
        <v>1389</v>
      </c>
      <c r="B73" s="22" t="s">
        <v>1279</v>
      </c>
      <c r="C73" s="22">
        <v>13.3</v>
      </c>
      <c r="D73" s="14" t="s">
        <v>1456</v>
      </c>
      <c r="E73" s="14" t="s">
        <v>1576</v>
      </c>
      <c r="F73" s="40" t="s">
        <v>1322</v>
      </c>
      <c r="G73" s="16" t="s">
        <v>527</v>
      </c>
      <c r="H73" s="16" t="s">
        <v>528</v>
      </c>
      <c r="I73" s="16" t="s">
        <v>529</v>
      </c>
      <c r="J73" s="16" t="s">
        <v>530</v>
      </c>
      <c r="K73" s="16" t="s">
        <v>310</v>
      </c>
      <c r="L73" s="16" t="s">
        <v>1048</v>
      </c>
      <c r="M73" s="16" t="s">
        <v>1111</v>
      </c>
      <c r="N73" s="16" t="s">
        <v>24</v>
      </c>
      <c r="O73" s="39" t="s">
        <v>1350</v>
      </c>
    </row>
    <row r="74" spans="1:15" ht="30" x14ac:dyDescent="0.25">
      <c r="A74" s="41"/>
      <c r="B74" s="23" t="s">
        <v>1638</v>
      </c>
      <c r="C74" s="34"/>
      <c r="D74" s="33"/>
      <c r="E74" s="33"/>
      <c r="F74" s="33"/>
      <c r="G74" s="33"/>
      <c r="H74" s="33"/>
      <c r="I74" s="33"/>
      <c r="J74" s="33"/>
      <c r="K74" s="33"/>
      <c r="L74" s="33"/>
      <c r="M74" s="33"/>
      <c r="N74" s="33"/>
      <c r="O74" s="33"/>
    </row>
    <row r="75" spans="1:15" ht="180" x14ac:dyDescent="0.25">
      <c r="A75" s="42" t="s">
        <v>1392</v>
      </c>
      <c r="B75" s="22" t="s">
        <v>1639</v>
      </c>
      <c r="C75" s="29">
        <v>14.1</v>
      </c>
      <c r="D75" s="14" t="s">
        <v>1457</v>
      </c>
      <c r="E75" s="14" t="s">
        <v>1577</v>
      </c>
      <c r="F75" s="40" t="s">
        <v>1281</v>
      </c>
      <c r="G75" s="16" t="s">
        <v>335</v>
      </c>
      <c r="H75" s="16" t="s">
        <v>336</v>
      </c>
      <c r="I75" s="16" t="s">
        <v>337</v>
      </c>
      <c r="J75" s="16" t="s">
        <v>41</v>
      </c>
      <c r="K75" s="16" t="s">
        <v>274</v>
      </c>
      <c r="L75" s="16" t="s">
        <v>1027</v>
      </c>
      <c r="M75" s="16" t="s">
        <v>943</v>
      </c>
      <c r="N75" s="16" t="s">
        <v>52</v>
      </c>
      <c r="O75" s="39" t="s">
        <v>1351</v>
      </c>
    </row>
    <row r="76" spans="1:15" ht="120" x14ac:dyDescent="0.25">
      <c r="A76" s="42" t="s">
        <v>1389</v>
      </c>
      <c r="B76" s="22" t="s">
        <v>1640</v>
      </c>
      <c r="C76" s="29">
        <v>14.2</v>
      </c>
      <c r="D76" s="19" t="s">
        <v>1458</v>
      </c>
      <c r="E76" s="19" t="s">
        <v>1578</v>
      </c>
      <c r="F76" s="40" t="s">
        <v>1382</v>
      </c>
      <c r="G76" s="16" t="s">
        <v>957</v>
      </c>
      <c r="H76" s="16" t="s">
        <v>958</v>
      </c>
      <c r="I76" s="16" t="s">
        <v>959</v>
      </c>
      <c r="J76" s="16" t="s">
        <v>83</v>
      </c>
      <c r="K76" s="16" t="s">
        <v>1139</v>
      </c>
      <c r="L76" s="16" t="s">
        <v>710</v>
      </c>
      <c r="M76" s="16" t="s">
        <v>204</v>
      </c>
      <c r="N76" s="16"/>
      <c r="O76" s="39" t="s">
        <v>1327</v>
      </c>
    </row>
    <row r="77" spans="1:15" ht="120" x14ac:dyDescent="0.25">
      <c r="A77" s="42" t="s">
        <v>1389</v>
      </c>
      <c r="B77" s="22" t="s">
        <v>1639</v>
      </c>
      <c r="C77" s="22">
        <v>14.3</v>
      </c>
      <c r="D77" s="19" t="s">
        <v>1459</v>
      </c>
      <c r="E77" s="19" t="s">
        <v>1579</v>
      </c>
      <c r="F77" s="40" t="s">
        <v>1382</v>
      </c>
      <c r="G77" s="16" t="s">
        <v>962</v>
      </c>
      <c r="H77" s="16" t="s">
        <v>963</v>
      </c>
      <c r="I77" s="16" t="s">
        <v>964</v>
      </c>
      <c r="J77" s="16" t="s">
        <v>965</v>
      </c>
      <c r="K77" s="16" t="s">
        <v>1132</v>
      </c>
      <c r="L77" s="16" t="s">
        <v>1066</v>
      </c>
      <c r="M77" s="16" t="s">
        <v>945</v>
      </c>
      <c r="N77" s="16"/>
      <c r="O77" s="39" t="s">
        <v>1327</v>
      </c>
    </row>
    <row r="78" spans="1:15" ht="45" x14ac:dyDescent="0.25">
      <c r="A78" s="41"/>
      <c r="B78" s="23" t="s">
        <v>1311</v>
      </c>
      <c r="C78" s="34">
        <v>15</v>
      </c>
      <c r="D78" s="37"/>
      <c r="E78" s="37"/>
      <c r="F78" s="33"/>
      <c r="G78" s="33"/>
      <c r="H78" s="33"/>
      <c r="I78" s="33"/>
      <c r="J78" s="33"/>
      <c r="K78" s="33"/>
      <c r="L78" s="33"/>
      <c r="M78" s="33"/>
      <c r="N78" s="33"/>
      <c r="O78" s="33"/>
    </row>
    <row r="79" spans="1:15" ht="135" x14ac:dyDescent="0.25">
      <c r="A79" s="42" t="s">
        <v>1392</v>
      </c>
      <c r="B79" s="22" t="s">
        <v>1282</v>
      </c>
      <c r="C79" s="22">
        <v>15.1</v>
      </c>
      <c r="D79" s="14" t="s">
        <v>1460</v>
      </c>
      <c r="E79" s="14" t="s">
        <v>1580</v>
      </c>
      <c r="F79" s="40" t="s">
        <v>1322</v>
      </c>
      <c r="G79" s="16" t="s">
        <v>273</v>
      </c>
      <c r="H79" s="16" t="s">
        <v>266</v>
      </c>
      <c r="I79" s="16" t="s">
        <v>83</v>
      </c>
      <c r="J79" s="16" t="s">
        <v>1124</v>
      </c>
      <c r="K79" s="16" t="s">
        <v>1035</v>
      </c>
      <c r="L79" s="16" t="s">
        <v>204</v>
      </c>
      <c r="M79" s="16" t="s">
        <v>204</v>
      </c>
      <c r="N79" s="16" t="s">
        <v>25</v>
      </c>
      <c r="O79" s="39" t="s">
        <v>1331</v>
      </c>
    </row>
    <row r="80" spans="1:15" ht="330" x14ac:dyDescent="0.25">
      <c r="A80" s="42" t="s">
        <v>1392</v>
      </c>
      <c r="B80" s="23" t="s">
        <v>1283</v>
      </c>
      <c r="C80" s="23">
        <v>15.2</v>
      </c>
      <c r="D80" s="14" t="s">
        <v>1461</v>
      </c>
      <c r="E80" s="14" t="s">
        <v>1581</v>
      </c>
      <c r="F80" s="40" t="s">
        <v>1322</v>
      </c>
      <c r="G80" s="16" t="s">
        <v>268</v>
      </c>
      <c r="H80" s="16" t="s">
        <v>269</v>
      </c>
      <c r="I80" s="16" t="s">
        <v>270</v>
      </c>
      <c r="J80" s="16" t="s">
        <v>1124</v>
      </c>
      <c r="K80" s="16" t="s">
        <v>1035</v>
      </c>
      <c r="L80" s="16" t="s">
        <v>271</v>
      </c>
      <c r="M80" s="16" t="s">
        <v>204</v>
      </c>
      <c r="N80" s="16" t="s">
        <v>25</v>
      </c>
      <c r="O80" s="39" t="s">
        <v>1331</v>
      </c>
    </row>
    <row r="81" spans="1:15" ht="150" x14ac:dyDescent="0.25">
      <c r="A81" s="42" t="s">
        <v>1392</v>
      </c>
      <c r="B81" s="23" t="s">
        <v>1282</v>
      </c>
      <c r="C81" s="30">
        <v>15.3</v>
      </c>
      <c r="D81" s="14" t="s">
        <v>1462</v>
      </c>
      <c r="E81" s="14" t="s">
        <v>1582</v>
      </c>
      <c r="F81" s="40" t="s">
        <v>1322</v>
      </c>
      <c r="G81" s="16" t="s">
        <v>768</v>
      </c>
      <c r="H81" s="16" t="s">
        <v>769</v>
      </c>
      <c r="I81" s="16" t="s">
        <v>770</v>
      </c>
      <c r="J81" s="16" t="s">
        <v>41</v>
      </c>
      <c r="K81" s="16" t="s">
        <v>132</v>
      </c>
      <c r="L81" s="16" t="s">
        <v>50</v>
      </c>
      <c r="M81" s="16" t="s">
        <v>1251</v>
      </c>
      <c r="N81" s="16" t="s">
        <v>24</v>
      </c>
      <c r="O81" s="39" t="s">
        <v>1327</v>
      </c>
    </row>
    <row r="82" spans="1:15" ht="345" x14ac:dyDescent="0.25">
      <c r="A82" s="42" t="s">
        <v>1392</v>
      </c>
      <c r="B82" s="23" t="s">
        <v>1284</v>
      </c>
      <c r="C82" s="30">
        <v>15.4</v>
      </c>
      <c r="D82" s="14" t="s">
        <v>1463</v>
      </c>
      <c r="E82" s="14" t="s">
        <v>1583</v>
      </c>
      <c r="F82" s="40" t="s">
        <v>1322</v>
      </c>
      <c r="G82" s="16" t="s">
        <v>760</v>
      </c>
      <c r="H82" s="16" t="s">
        <v>761</v>
      </c>
      <c r="I82" s="16" t="s">
        <v>762</v>
      </c>
      <c r="J82" s="16" t="s">
        <v>763</v>
      </c>
      <c r="K82" s="16" t="s">
        <v>310</v>
      </c>
      <c r="L82" s="16" t="s">
        <v>1067</v>
      </c>
      <c r="M82" s="16" t="s">
        <v>185</v>
      </c>
      <c r="N82" s="16" t="s">
        <v>24</v>
      </c>
      <c r="O82" s="39" t="s">
        <v>1327</v>
      </c>
    </row>
    <row r="83" spans="1:15" ht="405" x14ac:dyDescent="0.25">
      <c r="A83" s="42" t="s">
        <v>1392</v>
      </c>
      <c r="B83" s="23" t="s">
        <v>1283</v>
      </c>
      <c r="C83" s="30">
        <v>15.5</v>
      </c>
      <c r="D83" s="14" t="s">
        <v>1464</v>
      </c>
      <c r="E83" s="14" t="s">
        <v>1584</v>
      </c>
      <c r="F83" s="40" t="s">
        <v>1322</v>
      </c>
      <c r="G83" s="16" t="s">
        <v>764</v>
      </c>
      <c r="H83" s="16" t="s">
        <v>764</v>
      </c>
      <c r="I83" s="16" t="s">
        <v>765</v>
      </c>
      <c r="J83" s="16" t="s">
        <v>766</v>
      </c>
      <c r="K83" s="16" t="s">
        <v>310</v>
      </c>
      <c r="L83" s="16" t="s">
        <v>1067</v>
      </c>
      <c r="M83" s="16" t="s">
        <v>185</v>
      </c>
      <c r="N83" s="16" t="s">
        <v>24</v>
      </c>
      <c r="O83" s="39" t="s">
        <v>1327</v>
      </c>
    </row>
    <row r="84" spans="1:15" ht="30" x14ac:dyDescent="0.25">
      <c r="A84" s="41"/>
      <c r="B84" s="23" t="s">
        <v>1312</v>
      </c>
      <c r="C84" s="34">
        <v>16</v>
      </c>
      <c r="D84" s="33"/>
      <c r="E84" s="33"/>
      <c r="F84" s="33"/>
      <c r="G84" s="33"/>
      <c r="H84" s="33"/>
      <c r="I84" s="33"/>
      <c r="J84" s="33"/>
      <c r="K84" s="33"/>
      <c r="L84" s="33"/>
      <c r="M84" s="33"/>
      <c r="N84" s="33"/>
      <c r="O84" s="33"/>
    </row>
    <row r="85" spans="1:15" ht="409.5" x14ac:dyDescent="0.25">
      <c r="A85" s="42" t="s">
        <v>1386</v>
      </c>
      <c r="B85" s="22" t="s">
        <v>1285</v>
      </c>
      <c r="C85" s="29">
        <v>16.010000000000002</v>
      </c>
      <c r="D85" s="14" t="s">
        <v>1465</v>
      </c>
      <c r="E85" s="14" t="s">
        <v>1585</v>
      </c>
      <c r="F85" s="40" t="s">
        <v>1322</v>
      </c>
      <c r="G85" s="16" t="s">
        <v>116</v>
      </c>
      <c r="H85" s="16" t="s">
        <v>117</v>
      </c>
      <c r="I85" s="16" t="s">
        <v>118</v>
      </c>
      <c r="J85" s="16" t="s">
        <v>119</v>
      </c>
      <c r="K85" s="16" t="s">
        <v>1137</v>
      </c>
      <c r="L85" s="16" t="s">
        <v>1032</v>
      </c>
      <c r="M85" s="16" t="s">
        <v>1092</v>
      </c>
      <c r="N85" s="16" t="s">
        <v>25</v>
      </c>
      <c r="O85" s="39" t="s">
        <v>1352</v>
      </c>
    </row>
    <row r="86" spans="1:15" ht="409.5" x14ac:dyDescent="0.25">
      <c r="A86" s="42" t="s">
        <v>1386</v>
      </c>
      <c r="B86" s="22" t="s">
        <v>1285</v>
      </c>
      <c r="C86" s="29">
        <v>16.02</v>
      </c>
      <c r="D86" s="14" t="s">
        <v>1466</v>
      </c>
      <c r="E86" s="14" t="s">
        <v>1586</v>
      </c>
      <c r="F86" s="40" t="s">
        <v>1325</v>
      </c>
      <c r="G86" s="16" t="s">
        <v>104</v>
      </c>
      <c r="H86" s="16" t="s">
        <v>105</v>
      </c>
      <c r="I86" s="16" t="s">
        <v>106</v>
      </c>
      <c r="J86" s="16" t="s">
        <v>107</v>
      </c>
      <c r="K86" s="16" t="s">
        <v>1135</v>
      </c>
      <c r="L86" s="16" t="s">
        <v>1038</v>
      </c>
      <c r="M86" s="16" t="s">
        <v>1085</v>
      </c>
      <c r="N86" s="16" t="s">
        <v>52</v>
      </c>
      <c r="O86" s="39" t="s">
        <v>1353</v>
      </c>
    </row>
    <row r="87" spans="1:15" ht="165" x14ac:dyDescent="0.25">
      <c r="A87" s="42" t="s">
        <v>1386</v>
      </c>
      <c r="B87" s="22" t="s">
        <v>1285</v>
      </c>
      <c r="C87" s="22">
        <v>16.03</v>
      </c>
      <c r="D87" s="14" t="s">
        <v>1467</v>
      </c>
      <c r="E87" s="14" t="s">
        <v>1587</v>
      </c>
      <c r="F87" s="40" t="s">
        <v>1322</v>
      </c>
      <c r="G87" s="16" t="s">
        <v>440</v>
      </c>
      <c r="H87" s="16" t="s">
        <v>441</v>
      </c>
      <c r="I87" s="16" t="s">
        <v>442</v>
      </c>
      <c r="J87" s="16" t="s">
        <v>443</v>
      </c>
      <c r="K87" s="16" t="s">
        <v>1129</v>
      </c>
      <c r="L87" s="16" t="s">
        <v>1059</v>
      </c>
      <c r="M87" s="16" t="s">
        <v>944</v>
      </c>
      <c r="N87" s="16" t="s">
        <v>24</v>
      </c>
      <c r="O87" s="39" t="s">
        <v>1354</v>
      </c>
    </row>
    <row r="88" spans="1:15" ht="255" x14ac:dyDescent="0.25">
      <c r="A88" s="42" t="s">
        <v>1387</v>
      </c>
      <c r="B88" s="22" t="s">
        <v>1285</v>
      </c>
      <c r="C88" s="29">
        <v>16.04</v>
      </c>
      <c r="D88" s="14" t="s">
        <v>1468</v>
      </c>
      <c r="E88" s="14" t="s">
        <v>1588</v>
      </c>
      <c r="F88" s="40" t="s">
        <v>1325</v>
      </c>
      <c r="G88" s="16" t="s">
        <v>430</v>
      </c>
      <c r="H88" s="16" t="s">
        <v>431</v>
      </c>
      <c r="I88" s="16" t="s">
        <v>432</v>
      </c>
      <c r="J88" s="16" t="s">
        <v>433</v>
      </c>
      <c r="K88" s="16" t="s">
        <v>132</v>
      </c>
      <c r="L88" s="16" t="s">
        <v>1057</v>
      </c>
      <c r="M88" s="16" t="s">
        <v>204</v>
      </c>
      <c r="N88" s="16" t="s">
        <v>24</v>
      </c>
      <c r="O88" s="39" t="s">
        <v>1355</v>
      </c>
    </row>
    <row r="89" spans="1:15" ht="409.5" x14ac:dyDescent="0.25">
      <c r="A89" s="42" t="s">
        <v>1393</v>
      </c>
      <c r="B89" s="22" t="s">
        <v>1285</v>
      </c>
      <c r="C89" s="22">
        <v>16.05</v>
      </c>
      <c r="D89" s="14" t="s">
        <v>1469</v>
      </c>
      <c r="E89" s="14" t="s">
        <v>1589</v>
      </c>
      <c r="F89" s="40" t="s">
        <v>1322</v>
      </c>
      <c r="G89" s="16" t="s">
        <v>98</v>
      </c>
      <c r="H89" s="16" t="s">
        <v>99</v>
      </c>
      <c r="I89" s="16" t="s">
        <v>100</v>
      </c>
      <c r="J89" s="16" t="s">
        <v>101</v>
      </c>
      <c r="K89" s="16" t="s">
        <v>1134</v>
      </c>
      <c r="L89" s="16" t="s">
        <v>1037</v>
      </c>
      <c r="M89" s="16" t="s">
        <v>1085</v>
      </c>
      <c r="N89" s="16" t="s">
        <v>25</v>
      </c>
      <c r="O89" s="39" t="s">
        <v>1356</v>
      </c>
    </row>
    <row r="90" spans="1:15" ht="180" x14ac:dyDescent="0.25">
      <c r="A90" s="42" t="s">
        <v>1389</v>
      </c>
      <c r="B90" s="22" t="s">
        <v>1285</v>
      </c>
      <c r="C90" s="29">
        <v>16.059999999999999</v>
      </c>
      <c r="D90" s="19" t="s">
        <v>1470</v>
      </c>
      <c r="E90" s="19" t="s">
        <v>1590</v>
      </c>
      <c r="F90" s="40" t="s">
        <v>1325</v>
      </c>
      <c r="G90" s="16" t="s">
        <v>970</v>
      </c>
      <c r="H90" s="16" t="s">
        <v>971</v>
      </c>
      <c r="I90" s="16" t="s">
        <v>972</v>
      </c>
      <c r="J90" s="16" t="s">
        <v>973</v>
      </c>
      <c r="K90" s="16" t="s">
        <v>22</v>
      </c>
      <c r="L90" s="16" t="s">
        <v>1073</v>
      </c>
      <c r="M90" s="16" t="s">
        <v>204</v>
      </c>
      <c r="N90" s="16" t="s">
        <v>981</v>
      </c>
      <c r="O90" s="39" t="s">
        <v>1357</v>
      </c>
    </row>
    <row r="91" spans="1:15" ht="409.5" x14ac:dyDescent="0.25">
      <c r="A91" s="42" t="s">
        <v>1389</v>
      </c>
      <c r="B91" s="22" t="s">
        <v>1285</v>
      </c>
      <c r="C91" s="29">
        <v>16.07</v>
      </c>
      <c r="D91" s="14" t="s">
        <v>1471</v>
      </c>
      <c r="E91" s="14" t="s">
        <v>1591</v>
      </c>
      <c r="F91" s="40" t="s">
        <v>1325</v>
      </c>
      <c r="G91" s="16" t="s">
        <v>1247</v>
      </c>
      <c r="H91" s="16" t="s">
        <v>504</v>
      </c>
      <c r="I91" s="16" t="s">
        <v>505</v>
      </c>
      <c r="J91" s="16" t="s">
        <v>506</v>
      </c>
      <c r="K91" s="16" t="s">
        <v>310</v>
      </c>
      <c r="L91" s="16" t="s">
        <v>1048</v>
      </c>
      <c r="M91" s="16" t="s">
        <v>1068</v>
      </c>
      <c r="N91" s="16" t="s">
        <v>24</v>
      </c>
      <c r="O91" s="39" t="s">
        <v>1358</v>
      </c>
    </row>
    <row r="92" spans="1:15" ht="315" x14ac:dyDescent="0.25">
      <c r="A92" s="42" t="s">
        <v>1385</v>
      </c>
      <c r="B92" s="22" t="s">
        <v>1285</v>
      </c>
      <c r="C92" s="22">
        <v>16.079999999999998</v>
      </c>
      <c r="D92" s="19" t="s">
        <v>1472</v>
      </c>
      <c r="E92" s="19" t="s">
        <v>1592</v>
      </c>
      <c r="F92" s="40" t="s">
        <v>1325</v>
      </c>
      <c r="G92" s="16" t="s">
        <v>1021</v>
      </c>
      <c r="H92" s="16" t="s">
        <v>1022</v>
      </c>
      <c r="I92" s="16" t="s">
        <v>1023</v>
      </c>
      <c r="J92" s="16" t="s">
        <v>1024</v>
      </c>
      <c r="K92" s="16" t="s">
        <v>1025</v>
      </c>
      <c r="L92" s="16" t="s">
        <v>1039</v>
      </c>
      <c r="M92" s="16" t="s">
        <v>1093</v>
      </c>
      <c r="N92" s="16" t="s">
        <v>981</v>
      </c>
      <c r="O92" s="39" t="s">
        <v>1359</v>
      </c>
    </row>
    <row r="93" spans="1:15" ht="409.5" x14ac:dyDescent="0.25">
      <c r="A93" s="42" t="s">
        <v>1389</v>
      </c>
      <c r="B93" s="22" t="s">
        <v>1285</v>
      </c>
      <c r="C93" s="29">
        <v>16.09</v>
      </c>
      <c r="D93" s="14" t="s">
        <v>1473</v>
      </c>
      <c r="E93" s="14" t="s">
        <v>1593</v>
      </c>
      <c r="F93" s="40" t="s">
        <v>1322</v>
      </c>
      <c r="G93" s="16" t="s">
        <v>508</v>
      </c>
      <c r="H93" s="16" t="s">
        <v>509</v>
      </c>
      <c r="I93" s="16" t="s">
        <v>510</v>
      </c>
      <c r="J93" s="16" t="s">
        <v>310</v>
      </c>
      <c r="K93" s="16" t="s">
        <v>1048</v>
      </c>
      <c r="L93" s="16" t="s">
        <v>1068</v>
      </c>
      <c r="M93" s="16" t="s">
        <v>1089</v>
      </c>
      <c r="N93" s="16" t="s">
        <v>24</v>
      </c>
      <c r="O93" s="39" t="s">
        <v>1350</v>
      </c>
    </row>
    <row r="94" spans="1:15" ht="255" x14ac:dyDescent="0.25">
      <c r="A94" s="42" t="s">
        <v>1389</v>
      </c>
      <c r="B94" s="22" t="s">
        <v>1285</v>
      </c>
      <c r="C94" s="22">
        <v>16.100000000000001</v>
      </c>
      <c r="D94" s="14" t="s">
        <v>1474</v>
      </c>
      <c r="E94" s="14" t="s">
        <v>1594</v>
      </c>
      <c r="F94" s="40" t="s">
        <v>1322</v>
      </c>
      <c r="G94" s="16" t="s">
        <v>127</v>
      </c>
      <c r="H94" s="16" t="s">
        <v>128</v>
      </c>
      <c r="I94" s="16" t="s">
        <v>129</v>
      </c>
      <c r="J94" s="16" t="s">
        <v>130</v>
      </c>
      <c r="K94" s="16" t="s">
        <v>1133</v>
      </c>
      <c r="L94" s="16" t="s">
        <v>1035</v>
      </c>
      <c r="M94" s="16" t="s">
        <v>1085</v>
      </c>
      <c r="N94" s="16" t="s">
        <v>52</v>
      </c>
      <c r="O94" s="39" t="s">
        <v>1360</v>
      </c>
    </row>
    <row r="95" spans="1:15" ht="409.5" x14ac:dyDescent="0.25">
      <c r="A95" s="42" t="s">
        <v>1386</v>
      </c>
      <c r="B95" s="22" t="s">
        <v>1285</v>
      </c>
      <c r="C95" s="22">
        <v>16.11</v>
      </c>
      <c r="D95" s="14" t="s">
        <v>1475</v>
      </c>
      <c r="E95" s="14" t="s">
        <v>1595</v>
      </c>
      <c r="F95" s="40" t="s">
        <v>1322</v>
      </c>
      <c r="G95" s="16" t="s">
        <v>110</v>
      </c>
      <c r="H95" s="16" t="s">
        <v>111</v>
      </c>
      <c r="I95" s="16" t="s">
        <v>112</v>
      </c>
      <c r="J95" s="16" t="s">
        <v>113</v>
      </c>
      <c r="K95" s="16" t="s">
        <v>1136</v>
      </c>
      <c r="L95" s="16" t="s">
        <v>1038</v>
      </c>
      <c r="M95" s="16" t="s">
        <v>1085</v>
      </c>
      <c r="N95" s="16" t="s">
        <v>24</v>
      </c>
      <c r="O95" s="39" t="s">
        <v>1361</v>
      </c>
    </row>
    <row r="96" spans="1:15" x14ac:dyDescent="0.25">
      <c r="A96" s="41"/>
      <c r="B96" s="23" t="s">
        <v>1313</v>
      </c>
      <c r="C96" s="34">
        <v>17</v>
      </c>
      <c r="D96" s="37"/>
      <c r="E96" s="37"/>
      <c r="F96" s="33"/>
      <c r="G96" s="33"/>
      <c r="H96" s="33"/>
      <c r="I96" s="33"/>
      <c r="J96" s="33"/>
      <c r="K96" s="33"/>
      <c r="L96" s="33"/>
      <c r="M96" s="33"/>
      <c r="N96" s="33"/>
      <c r="O96" s="33"/>
    </row>
    <row r="97" spans="1:15" ht="409.5" x14ac:dyDescent="0.25">
      <c r="A97" s="42" t="s">
        <v>1389</v>
      </c>
      <c r="B97" s="22" t="s">
        <v>1286</v>
      </c>
      <c r="C97" s="29">
        <v>17.100000000000001</v>
      </c>
      <c r="D97" s="14" t="s">
        <v>1476</v>
      </c>
      <c r="E97" s="14" t="s">
        <v>1596</v>
      </c>
      <c r="F97" s="40" t="s">
        <v>1381</v>
      </c>
      <c r="G97" s="16" t="s">
        <v>153</v>
      </c>
      <c r="H97" s="16" t="s">
        <v>154</v>
      </c>
      <c r="I97" s="16" t="s">
        <v>155</v>
      </c>
      <c r="J97" s="16" t="s">
        <v>156</v>
      </c>
      <c r="K97" s="16" t="s">
        <v>132</v>
      </c>
      <c r="L97" s="16" t="s">
        <v>1035</v>
      </c>
      <c r="M97" s="16" t="s">
        <v>1252</v>
      </c>
      <c r="N97" s="16" t="s">
        <v>24</v>
      </c>
      <c r="O97" s="39" t="s">
        <v>1362</v>
      </c>
    </row>
    <row r="98" spans="1:15" ht="315" x14ac:dyDescent="0.25">
      <c r="A98" s="42" t="s">
        <v>1389</v>
      </c>
      <c r="B98" s="22" t="s">
        <v>1287</v>
      </c>
      <c r="C98" s="29">
        <v>17.2</v>
      </c>
      <c r="D98" s="14" t="s">
        <v>1477</v>
      </c>
      <c r="E98" s="14" t="s">
        <v>1597</v>
      </c>
      <c r="F98" s="40" t="s">
        <v>1322</v>
      </c>
      <c r="G98" s="16" t="s">
        <v>122</v>
      </c>
      <c r="H98" s="16" t="s">
        <v>123</v>
      </c>
      <c r="I98" s="16" t="s">
        <v>124</v>
      </c>
      <c r="J98" s="16" t="s">
        <v>41</v>
      </c>
      <c r="K98" s="16" t="s">
        <v>42</v>
      </c>
      <c r="L98" s="16" t="s">
        <v>1034</v>
      </c>
      <c r="M98" s="16" t="s">
        <v>1085</v>
      </c>
      <c r="N98" s="16" t="s">
        <v>44</v>
      </c>
      <c r="O98" s="39" t="s">
        <v>1363</v>
      </c>
    </row>
    <row r="99" spans="1:15" ht="285" x14ac:dyDescent="0.25">
      <c r="A99" s="42" t="s">
        <v>1389</v>
      </c>
      <c r="B99" s="22" t="s">
        <v>1287</v>
      </c>
      <c r="C99" s="29">
        <v>17.3</v>
      </c>
      <c r="D99" s="19" t="s">
        <v>1478</v>
      </c>
      <c r="E99" s="19" t="s">
        <v>1598</v>
      </c>
      <c r="F99" s="40" t="s">
        <v>1277</v>
      </c>
      <c r="G99" s="16" t="s">
        <v>986</v>
      </c>
      <c r="H99" s="16" t="s">
        <v>987</v>
      </c>
      <c r="I99" s="16" t="s">
        <v>988</v>
      </c>
      <c r="J99" s="16" t="s">
        <v>989</v>
      </c>
      <c r="K99" s="16" t="s">
        <v>310</v>
      </c>
      <c r="L99" s="16" t="s">
        <v>1050</v>
      </c>
      <c r="M99" s="16" t="s">
        <v>941</v>
      </c>
      <c r="N99" s="16"/>
      <c r="O99" s="39" t="s">
        <v>1350</v>
      </c>
    </row>
    <row r="100" spans="1:15" ht="345" x14ac:dyDescent="0.25">
      <c r="A100" s="42" t="s">
        <v>1389</v>
      </c>
      <c r="B100" s="22" t="s">
        <v>1287</v>
      </c>
      <c r="C100" s="22">
        <v>17.399999999999999</v>
      </c>
      <c r="D100" s="14" t="s">
        <v>1479</v>
      </c>
      <c r="E100" s="14" t="s">
        <v>1634</v>
      </c>
      <c r="F100" s="40" t="s">
        <v>1277</v>
      </c>
      <c r="G100" s="16" t="s">
        <v>1246</v>
      </c>
      <c r="H100" s="16" t="s">
        <v>198</v>
      </c>
      <c r="I100" s="16" t="s">
        <v>199</v>
      </c>
      <c r="J100" s="16" t="s">
        <v>200</v>
      </c>
      <c r="K100" s="16" t="s">
        <v>201</v>
      </c>
      <c r="L100" s="16" t="s">
        <v>1047</v>
      </c>
      <c r="M100" s="16" t="s">
        <v>1045</v>
      </c>
      <c r="N100" s="16" t="s">
        <v>24</v>
      </c>
      <c r="O100" s="39" t="s">
        <v>1364</v>
      </c>
    </row>
    <row r="101" spans="1:15" ht="360" x14ac:dyDescent="0.25">
      <c r="A101" s="42" t="s">
        <v>1389</v>
      </c>
      <c r="B101" s="22" t="s">
        <v>1287</v>
      </c>
      <c r="C101" s="29">
        <v>17.5</v>
      </c>
      <c r="D101" s="14" t="s">
        <v>1480</v>
      </c>
      <c r="E101" s="14" t="s">
        <v>1635</v>
      </c>
      <c r="F101" s="40" t="s">
        <v>1277</v>
      </c>
      <c r="G101" s="16" t="s">
        <v>1245</v>
      </c>
      <c r="H101" s="16" t="s">
        <v>222</v>
      </c>
      <c r="I101" s="16" t="s">
        <v>223</v>
      </c>
      <c r="J101" s="16" t="s">
        <v>224</v>
      </c>
      <c r="K101" s="16" t="s">
        <v>201</v>
      </c>
      <c r="L101" s="16" t="s">
        <v>1047</v>
      </c>
      <c r="M101" s="16" t="s">
        <v>1045</v>
      </c>
      <c r="N101" s="16" t="s">
        <v>24</v>
      </c>
      <c r="O101" s="39" t="s">
        <v>1327</v>
      </c>
    </row>
    <row r="102" spans="1:15" ht="180" x14ac:dyDescent="0.25">
      <c r="A102" s="42" t="s">
        <v>1389</v>
      </c>
      <c r="B102" s="22" t="s">
        <v>1287</v>
      </c>
      <c r="C102" s="22">
        <v>17.600000000000001</v>
      </c>
      <c r="D102" s="14" t="s">
        <v>1481</v>
      </c>
      <c r="E102" s="14" t="s">
        <v>1599</v>
      </c>
      <c r="F102" s="40" t="s">
        <v>1277</v>
      </c>
      <c r="G102" s="16" t="s">
        <v>289</v>
      </c>
      <c r="H102" s="16" t="s">
        <v>290</v>
      </c>
      <c r="I102" s="16" t="s">
        <v>291</v>
      </c>
      <c r="J102" s="16" t="s">
        <v>292</v>
      </c>
      <c r="K102" s="16" t="s">
        <v>66</v>
      </c>
      <c r="L102" s="16" t="s">
        <v>185</v>
      </c>
      <c r="M102" s="16" t="s">
        <v>204</v>
      </c>
      <c r="N102" s="16" t="s">
        <v>24</v>
      </c>
      <c r="O102" s="39" t="s">
        <v>1365</v>
      </c>
    </row>
    <row r="103" spans="1:15" ht="375" x14ac:dyDescent="0.25">
      <c r="A103" s="42" t="s">
        <v>1384</v>
      </c>
      <c r="B103" s="22" t="s">
        <v>1287</v>
      </c>
      <c r="C103" s="22">
        <v>17.7</v>
      </c>
      <c r="D103" s="14" t="s">
        <v>1482</v>
      </c>
      <c r="E103" s="14" t="s">
        <v>1600</v>
      </c>
      <c r="F103" s="40" t="s">
        <v>1277</v>
      </c>
      <c r="G103" s="16" t="s">
        <v>488</v>
      </c>
      <c r="H103" s="16" t="s">
        <v>489</v>
      </c>
      <c r="I103" s="16" t="s">
        <v>490</v>
      </c>
      <c r="J103" s="16" t="s">
        <v>491</v>
      </c>
      <c r="K103" s="16" t="s">
        <v>1147</v>
      </c>
      <c r="L103" s="16" t="s">
        <v>1066</v>
      </c>
      <c r="M103" s="16" t="s">
        <v>271</v>
      </c>
      <c r="N103" s="16" t="s">
        <v>24</v>
      </c>
      <c r="O103" s="39" t="s">
        <v>1327</v>
      </c>
    </row>
    <row r="104" spans="1:15" ht="270" x14ac:dyDescent="0.25">
      <c r="A104" s="42" t="s">
        <v>1389</v>
      </c>
      <c r="B104" s="22" t="s">
        <v>1287</v>
      </c>
      <c r="C104" s="22">
        <v>17.8</v>
      </c>
      <c r="D104" s="19" t="s">
        <v>1483</v>
      </c>
      <c r="E104" s="19" t="s">
        <v>1601</v>
      </c>
      <c r="F104" s="40" t="s">
        <v>1277</v>
      </c>
      <c r="G104" s="16" t="s">
        <v>975</v>
      </c>
      <c r="H104" s="16" t="s">
        <v>976</v>
      </c>
      <c r="I104" s="16" t="s">
        <v>977</v>
      </c>
      <c r="J104" s="16" t="s">
        <v>978</v>
      </c>
      <c r="K104" s="16" t="s">
        <v>979</v>
      </c>
      <c r="L104" s="16" t="s">
        <v>1071</v>
      </c>
      <c r="M104" s="16" t="s">
        <v>1113</v>
      </c>
      <c r="N104" s="16"/>
      <c r="O104" s="39" t="s">
        <v>1327</v>
      </c>
    </row>
    <row r="105" spans="1:15" ht="30" x14ac:dyDescent="0.25">
      <c r="A105" s="41"/>
      <c r="B105" s="23" t="s">
        <v>1314</v>
      </c>
      <c r="C105" s="34">
        <v>18</v>
      </c>
      <c r="D105" s="33"/>
      <c r="E105" s="33"/>
      <c r="F105" s="33"/>
      <c r="G105" s="33"/>
      <c r="H105" s="33"/>
      <c r="I105" s="33"/>
      <c r="J105" s="33"/>
      <c r="K105" s="33"/>
      <c r="L105" s="33"/>
      <c r="M105" s="33"/>
      <c r="N105" s="33"/>
      <c r="O105" s="33"/>
    </row>
    <row r="106" spans="1:15" ht="330" x14ac:dyDescent="0.25">
      <c r="A106" s="42" t="s">
        <v>1389</v>
      </c>
      <c r="B106" s="22" t="s">
        <v>1288</v>
      </c>
      <c r="C106" s="22">
        <v>18.100000000000001</v>
      </c>
      <c r="D106" s="14" t="s">
        <v>1484</v>
      </c>
      <c r="E106" s="14" t="s">
        <v>1602</v>
      </c>
      <c r="F106" s="40" t="s">
        <v>1277</v>
      </c>
      <c r="G106" s="16" t="s">
        <v>216</v>
      </c>
      <c r="H106" s="16" t="s">
        <v>217</v>
      </c>
      <c r="I106" s="16" t="s">
        <v>218</v>
      </c>
      <c r="J106" s="16" t="s">
        <v>219</v>
      </c>
      <c r="K106" s="16" t="s">
        <v>201</v>
      </c>
      <c r="L106" s="16" t="s">
        <v>1046</v>
      </c>
      <c r="M106" s="16" t="s">
        <v>940</v>
      </c>
      <c r="N106" s="16" t="s">
        <v>24</v>
      </c>
      <c r="O106" s="39" t="s">
        <v>1366</v>
      </c>
    </row>
    <row r="107" spans="1:15" ht="405" x14ac:dyDescent="0.25">
      <c r="A107" s="42" t="s">
        <v>1389</v>
      </c>
      <c r="B107" s="22" t="s">
        <v>1288</v>
      </c>
      <c r="C107" s="22">
        <v>18.2</v>
      </c>
      <c r="D107" s="14" t="s">
        <v>1485</v>
      </c>
      <c r="E107" s="14" t="s">
        <v>1603</v>
      </c>
      <c r="F107" s="40" t="s">
        <v>1322</v>
      </c>
      <c r="G107" s="16" t="s">
        <v>395</v>
      </c>
      <c r="H107" s="16" t="s">
        <v>396</v>
      </c>
      <c r="I107" s="16" t="s">
        <v>397</v>
      </c>
      <c r="J107" s="16" t="s">
        <v>398</v>
      </c>
      <c r="K107" s="16" t="s">
        <v>1141</v>
      </c>
      <c r="L107" s="16" t="s">
        <v>185</v>
      </c>
      <c r="M107" s="16" t="s">
        <v>210</v>
      </c>
      <c r="N107" s="16" t="s">
        <v>24</v>
      </c>
      <c r="O107" s="39" t="s">
        <v>1367</v>
      </c>
    </row>
    <row r="108" spans="1:15" ht="409.5" x14ac:dyDescent="0.25">
      <c r="A108" s="42" t="s">
        <v>1389</v>
      </c>
      <c r="B108" s="22" t="s">
        <v>1288</v>
      </c>
      <c r="C108" s="22">
        <v>18.3</v>
      </c>
      <c r="D108" s="14" t="s">
        <v>1486</v>
      </c>
      <c r="E108" s="14" t="s">
        <v>1604</v>
      </c>
      <c r="F108" s="40" t="s">
        <v>1322</v>
      </c>
      <c r="G108" s="16" t="s">
        <v>783</v>
      </c>
      <c r="H108" s="16" t="s">
        <v>784</v>
      </c>
      <c r="I108" s="16" t="s">
        <v>785</v>
      </c>
      <c r="J108" s="16" t="s">
        <v>786</v>
      </c>
      <c r="K108" s="16" t="s">
        <v>310</v>
      </c>
      <c r="L108" s="16" t="s">
        <v>1048</v>
      </c>
      <c r="M108" s="16" t="s">
        <v>1109</v>
      </c>
      <c r="N108" s="16" t="s">
        <v>24</v>
      </c>
      <c r="O108" s="39" t="s">
        <v>1368</v>
      </c>
    </row>
    <row r="109" spans="1:15" ht="409.5" x14ac:dyDescent="0.25">
      <c r="A109" s="42" t="s">
        <v>1389</v>
      </c>
      <c r="B109" s="22" t="s">
        <v>1288</v>
      </c>
      <c r="C109" s="22">
        <v>18.399999999999999</v>
      </c>
      <c r="D109" s="14" t="s">
        <v>1487</v>
      </c>
      <c r="E109" s="14" t="s">
        <v>1605</v>
      </c>
      <c r="F109" s="40" t="s">
        <v>1322</v>
      </c>
      <c r="G109" s="16" t="s">
        <v>499</v>
      </c>
      <c r="H109" s="16" t="s">
        <v>500</v>
      </c>
      <c r="I109" s="16" t="s">
        <v>501</v>
      </c>
      <c r="J109" s="16" t="s">
        <v>502</v>
      </c>
      <c r="K109" s="16" t="s">
        <v>132</v>
      </c>
      <c r="L109" s="16" t="s">
        <v>185</v>
      </c>
      <c r="M109" s="16" t="s">
        <v>1063</v>
      </c>
      <c r="N109" s="16" t="s">
        <v>24</v>
      </c>
      <c r="O109" s="39" t="s">
        <v>1369</v>
      </c>
    </row>
    <row r="110" spans="1:15" ht="30" x14ac:dyDescent="0.25">
      <c r="A110" s="41"/>
      <c r="B110" s="23" t="s">
        <v>1315</v>
      </c>
      <c r="C110" s="34">
        <v>19</v>
      </c>
      <c r="D110" s="33"/>
      <c r="E110" s="33"/>
      <c r="F110" s="33"/>
      <c r="G110" s="33"/>
      <c r="H110" s="33"/>
      <c r="I110" s="33"/>
      <c r="J110" s="33"/>
      <c r="K110" s="33"/>
      <c r="L110" s="33"/>
      <c r="M110" s="33"/>
      <c r="N110" s="33"/>
      <c r="O110" s="33"/>
    </row>
    <row r="111" spans="1:15" ht="240" x14ac:dyDescent="0.25">
      <c r="A111" s="42" t="s">
        <v>1389</v>
      </c>
      <c r="B111" s="22" t="s">
        <v>1289</v>
      </c>
      <c r="C111" s="22">
        <v>19.899999999999999</v>
      </c>
      <c r="D111" s="14" t="s">
        <v>1488</v>
      </c>
      <c r="E111" s="14" t="s">
        <v>1606</v>
      </c>
      <c r="F111" s="40" t="s">
        <v>1290</v>
      </c>
      <c r="G111" s="16" t="s">
        <v>1248</v>
      </c>
      <c r="H111" s="16" t="s">
        <v>149</v>
      </c>
      <c r="I111" s="16" t="s">
        <v>150</v>
      </c>
      <c r="J111" s="16" t="s">
        <v>41</v>
      </c>
      <c r="K111" s="16" t="s">
        <v>1122</v>
      </c>
      <c r="L111" s="16" t="s">
        <v>1042</v>
      </c>
      <c r="M111" s="16" t="s">
        <v>1041</v>
      </c>
      <c r="N111" s="16" t="s">
        <v>24</v>
      </c>
      <c r="O111" s="39" t="s">
        <v>1370</v>
      </c>
    </row>
    <row r="112" spans="1:15" ht="180" x14ac:dyDescent="0.25">
      <c r="A112" s="42" t="s">
        <v>1389</v>
      </c>
      <c r="B112" s="22" t="s">
        <v>1289</v>
      </c>
      <c r="C112" s="22">
        <v>19.2</v>
      </c>
      <c r="D112" s="19" t="s">
        <v>1489</v>
      </c>
      <c r="E112" s="19" t="s">
        <v>1607</v>
      </c>
      <c r="F112" s="40" t="s">
        <v>1277</v>
      </c>
      <c r="G112" s="16" t="s">
        <v>1011</v>
      </c>
      <c r="H112" s="16" t="s">
        <v>1012</v>
      </c>
      <c r="I112" s="16" t="s">
        <v>1013</v>
      </c>
      <c r="J112" s="16" t="s">
        <v>1014</v>
      </c>
      <c r="K112" s="16" t="s">
        <v>310</v>
      </c>
      <c r="L112" s="16" t="s">
        <v>185</v>
      </c>
      <c r="M112" s="16" t="s">
        <v>210</v>
      </c>
      <c r="N112" s="16"/>
      <c r="O112" s="39" t="s">
        <v>1345</v>
      </c>
    </row>
    <row r="113" spans="1:15" ht="409.5" x14ac:dyDescent="0.25">
      <c r="A113" s="42" t="s">
        <v>1389</v>
      </c>
      <c r="B113" s="22" t="s">
        <v>1289</v>
      </c>
      <c r="C113" s="22">
        <v>19.3</v>
      </c>
      <c r="D113" s="14" t="s">
        <v>1490</v>
      </c>
      <c r="E113" s="14" t="s">
        <v>1608</v>
      </c>
      <c r="F113" s="40" t="s">
        <v>1277</v>
      </c>
      <c r="G113" s="16" t="s">
        <v>470</v>
      </c>
      <c r="H113" s="16" t="s">
        <v>471</v>
      </c>
      <c r="I113" s="16" t="s">
        <v>472</v>
      </c>
      <c r="J113" s="16" t="s">
        <v>1127</v>
      </c>
      <c r="K113" s="16" t="s">
        <v>393</v>
      </c>
      <c r="L113" s="16" t="s">
        <v>1064</v>
      </c>
      <c r="M113" s="16" t="s">
        <v>1108</v>
      </c>
      <c r="N113" s="16" t="s">
        <v>52</v>
      </c>
      <c r="O113" s="39" t="s">
        <v>1371</v>
      </c>
    </row>
    <row r="114" spans="1:15" ht="409.5" x14ac:dyDescent="0.25">
      <c r="A114" s="42" t="s">
        <v>1389</v>
      </c>
      <c r="B114" s="22" t="s">
        <v>1289</v>
      </c>
      <c r="C114" s="22">
        <v>19.399999999999999</v>
      </c>
      <c r="D114" s="14" t="s">
        <v>1491</v>
      </c>
      <c r="E114" s="14" t="s">
        <v>1609</v>
      </c>
      <c r="F114" s="40" t="s">
        <v>1277</v>
      </c>
      <c r="G114" s="16" t="s">
        <v>360</v>
      </c>
      <c r="H114" s="16" t="s">
        <v>361</v>
      </c>
      <c r="I114" s="16" t="s">
        <v>362</v>
      </c>
      <c r="J114" s="16" t="s">
        <v>363</v>
      </c>
      <c r="K114" s="16" t="s">
        <v>1142</v>
      </c>
      <c r="L114" s="16" t="s">
        <v>1053</v>
      </c>
      <c r="M114" s="16" t="s">
        <v>1063</v>
      </c>
      <c r="N114" s="16" t="s">
        <v>24</v>
      </c>
      <c r="O114" s="39" t="s">
        <v>1334</v>
      </c>
    </row>
    <row r="115" spans="1:15" ht="135" x14ac:dyDescent="0.25">
      <c r="A115" s="42" t="s">
        <v>1389</v>
      </c>
      <c r="B115" s="22" t="s">
        <v>1285</v>
      </c>
      <c r="C115" s="22">
        <v>19.5</v>
      </c>
      <c r="D115" s="14" t="s">
        <v>1492</v>
      </c>
      <c r="E115" s="14" t="s">
        <v>1610</v>
      </c>
      <c r="F115" s="40" t="s">
        <v>1322</v>
      </c>
      <c r="G115" s="16" t="s">
        <v>592</v>
      </c>
      <c r="H115" s="16" t="s">
        <v>593</v>
      </c>
      <c r="I115" s="16" t="s">
        <v>594</v>
      </c>
      <c r="J115" s="16" t="s">
        <v>83</v>
      </c>
      <c r="K115" s="16" t="s">
        <v>132</v>
      </c>
      <c r="L115" s="16" t="s">
        <v>1072</v>
      </c>
      <c r="M115" s="16" t="s">
        <v>385</v>
      </c>
      <c r="N115" s="16" t="s">
        <v>25</v>
      </c>
      <c r="O115" s="39" t="s">
        <v>1372</v>
      </c>
    </row>
    <row r="116" spans="1:15" x14ac:dyDescent="0.25">
      <c r="A116" s="41"/>
      <c r="B116" s="23" t="s">
        <v>1316</v>
      </c>
      <c r="C116" s="34">
        <v>20</v>
      </c>
      <c r="D116" s="37"/>
      <c r="E116" s="37"/>
      <c r="F116" s="33"/>
      <c r="G116" s="33"/>
      <c r="H116" s="33"/>
      <c r="I116" s="33"/>
      <c r="J116" s="33"/>
      <c r="K116" s="33"/>
      <c r="L116" s="33"/>
      <c r="M116" s="33"/>
      <c r="N116" s="33"/>
      <c r="O116" s="33"/>
    </row>
    <row r="117" spans="1:15" ht="405" x14ac:dyDescent="0.25">
      <c r="A117" s="42" t="s">
        <v>1389</v>
      </c>
      <c r="B117" s="22" t="s">
        <v>1291</v>
      </c>
      <c r="C117" s="22">
        <v>20.100000000000001</v>
      </c>
      <c r="D117" s="14" t="s">
        <v>1493</v>
      </c>
      <c r="E117" s="14" t="s">
        <v>1611</v>
      </c>
      <c r="F117" s="40" t="s">
        <v>1322</v>
      </c>
      <c r="G117" s="16" t="s">
        <v>518</v>
      </c>
      <c r="H117" s="16" t="s">
        <v>519</v>
      </c>
      <c r="I117" s="16" t="s">
        <v>520</v>
      </c>
      <c r="J117" s="16" t="s">
        <v>521</v>
      </c>
      <c r="K117" s="16" t="s">
        <v>310</v>
      </c>
      <c r="L117" s="16" t="s">
        <v>185</v>
      </c>
      <c r="M117" s="16" t="s">
        <v>271</v>
      </c>
      <c r="N117" s="16" t="s">
        <v>24</v>
      </c>
      <c r="O117" s="39" t="s">
        <v>1347</v>
      </c>
    </row>
    <row r="118" spans="1:15" ht="105" x14ac:dyDescent="0.25">
      <c r="A118" s="42" t="s">
        <v>1389</v>
      </c>
      <c r="B118" s="22" t="s">
        <v>1291</v>
      </c>
      <c r="C118" s="22">
        <v>20.2</v>
      </c>
      <c r="D118" s="14" t="s">
        <v>1494</v>
      </c>
      <c r="E118" s="14" t="s">
        <v>1612</v>
      </c>
      <c r="F118" s="40" t="s">
        <v>1322</v>
      </c>
      <c r="G118" s="16" t="s">
        <v>226</v>
      </c>
      <c r="H118" s="16" t="s">
        <v>227</v>
      </c>
      <c r="I118" s="16" t="s">
        <v>228</v>
      </c>
      <c r="J118" s="16" t="s">
        <v>229</v>
      </c>
      <c r="K118" s="16" t="s">
        <v>201</v>
      </c>
      <c r="L118" s="16" t="s">
        <v>1046</v>
      </c>
      <c r="M118" s="16" t="s">
        <v>940</v>
      </c>
      <c r="N118" s="16" t="s">
        <v>24</v>
      </c>
      <c r="O118" s="39" t="s">
        <v>1364</v>
      </c>
    </row>
    <row r="119" spans="1:15" ht="45" x14ac:dyDescent="0.25">
      <c r="A119" s="41"/>
      <c r="B119" s="23" t="s">
        <v>1317</v>
      </c>
      <c r="C119" s="34">
        <v>21</v>
      </c>
      <c r="D119" s="35"/>
      <c r="E119" s="35"/>
      <c r="F119" s="33"/>
      <c r="G119" s="35"/>
      <c r="H119" s="35"/>
      <c r="I119" s="35"/>
      <c r="J119" s="35"/>
      <c r="K119" s="35"/>
      <c r="L119" s="35"/>
      <c r="M119" s="35"/>
      <c r="N119" s="35"/>
      <c r="O119" s="33"/>
    </row>
    <row r="120" spans="1:15" ht="345" x14ac:dyDescent="0.25">
      <c r="A120" s="42" t="s">
        <v>1389</v>
      </c>
      <c r="B120" s="22" t="s">
        <v>1292</v>
      </c>
      <c r="C120" s="29">
        <v>21.01</v>
      </c>
      <c r="D120" s="14" t="s">
        <v>1495</v>
      </c>
      <c r="E120" s="14" t="s">
        <v>1613</v>
      </c>
      <c r="F120" s="40" t="s">
        <v>1271</v>
      </c>
      <c r="G120" s="16" t="s">
        <v>260</v>
      </c>
      <c r="H120" s="16" t="s">
        <v>261</v>
      </c>
      <c r="I120" s="16" t="s">
        <v>24</v>
      </c>
      <c r="J120" s="16" t="s">
        <v>262</v>
      </c>
      <c r="K120" s="16" t="s">
        <v>24</v>
      </c>
      <c r="L120" s="16" t="s">
        <v>203</v>
      </c>
      <c r="M120" s="16" t="s">
        <v>1100</v>
      </c>
      <c r="N120" s="16" t="s">
        <v>44</v>
      </c>
      <c r="O120" s="39" t="s">
        <v>1373</v>
      </c>
    </row>
    <row r="121" spans="1:15" ht="409.5" x14ac:dyDescent="0.25">
      <c r="A121" s="42" t="s">
        <v>1389</v>
      </c>
      <c r="B121" s="22" t="s">
        <v>1292</v>
      </c>
      <c r="C121" s="29">
        <v>21.02</v>
      </c>
      <c r="D121" s="14" t="s">
        <v>1496</v>
      </c>
      <c r="E121" s="14" t="s">
        <v>1614</v>
      </c>
      <c r="F121" s="40" t="s">
        <v>1274</v>
      </c>
      <c r="G121" s="16" t="s">
        <v>435</v>
      </c>
      <c r="H121" s="16" t="s">
        <v>436</v>
      </c>
      <c r="I121" s="16" t="s">
        <v>437</v>
      </c>
      <c r="J121" s="16" t="s">
        <v>438</v>
      </c>
      <c r="K121" s="16" t="s">
        <v>1145</v>
      </c>
      <c r="L121" s="16" t="s">
        <v>1058</v>
      </c>
      <c r="M121" s="16" t="s">
        <v>204</v>
      </c>
      <c r="N121" s="16" t="s">
        <v>24</v>
      </c>
      <c r="O121" s="39" t="s">
        <v>1374</v>
      </c>
    </row>
    <row r="122" spans="1:15" ht="409.5" x14ac:dyDescent="0.25">
      <c r="A122" s="42" t="s">
        <v>1389</v>
      </c>
      <c r="B122" s="22" t="s">
        <v>1292</v>
      </c>
      <c r="C122" s="22">
        <v>21.03</v>
      </c>
      <c r="D122" s="14" t="s">
        <v>1497</v>
      </c>
      <c r="E122" s="14" t="s">
        <v>1615</v>
      </c>
      <c r="F122" s="40" t="s">
        <v>1281</v>
      </c>
      <c r="G122" s="16" t="s">
        <v>1249</v>
      </c>
      <c r="H122" s="16" t="s">
        <v>475</v>
      </c>
      <c r="I122" s="16" t="s">
        <v>471</v>
      </c>
      <c r="J122" s="16" t="s">
        <v>476</v>
      </c>
      <c r="K122" s="16" t="s">
        <v>1127</v>
      </c>
      <c r="L122" s="16" t="s">
        <v>393</v>
      </c>
      <c r="M122" s="16" t="s">
        <v>1064</v>
      </c>
      <c r="N122" s="16" t="s">
        <v>52</v>
      </c>
      <c r="O122" s="39" t="s">
        <v>1375</v>
      </c>
    </row>
    <row r="123" spans="1:15" ht="270" x14ac:dyDescent="0.25">
      <c r="A123" s="42" t="s">
        <v>1389</v>
      </c>
      <c r="B123" s="22" t="s">
        <v>1292</v>
      </c>
      <c r="C123" s="22">
        <v>21.04</v>
      </c>
      <c r="D123" s="14" t="s">
        <v>1498</v>
      </c>
      <c r="E123" s="14" t="s">
        <v>1616</v>
      </c>
      <c r="F123" s="40" t="s">
        <v>1281</v>
      </c>
      <c r="G123" s="16" t="s">
        <v>1250</v>
      </c>
      <c r="H123" s="16" t="s">
        <v>478</v>
      </c>
      <c r="I123" s="16" t="s">
        <v>479</v>
      </c>
      <c r="J123" s="16" t="s">
        <v>472</v>
      </c>
      <c r="K123" s="16" t="s">
        <v>1128</v>
      </c>
      <c r="L123" s="16" t="s">
        <v>393</v>
      </c>
      <c r="M123" s="16" t="s">
        <v>1065</v>
      </c>
      <c r="N123" s="16" t="s">
        <v>52</v>
      </c>
      <c r="O123" s="39" t="s">
        <v>1376</v>
      </c>
    </row>
    <row r="124" spans="1:15" ht="409.5" x14ac:dyDescent="0.25">
      <c r="A124" s="42" t="s">
        <v>1389</v>
      </c>
      <c r="B124" s="22" t="s">
        <v>1292</v>
      </c>
      <c r="C124" s="22">
        <v>21.05</v>
      </c>
      <c r="D124" s="14" t="s">
        <v>1499</v>
      </c>
      <c r="E124" s="14" t="s">
        <v>1617</v>
      </c>
      <c r="F124" s="40" t="s">
        <v>1293</v>
      </c>
      <c r="G124" s="16" t="s">
        <v>483</v>
      </c>
      <c r="H124" s="16" t="s">
        <v>484</v>
      </c>
      <c r="I124" s="16" t="s">
        <v>485</v>
      </c>
      <c r="J124" s="16" t="s">
        <v>486</v>
      </c>
      <c r="K124" s="16" t="s">
        <v>1128</v>
      </c>
      <c r="L124" s="16" t="s">
        <v>393</v>
      </c>
      <c r="M124" s="16" t="s">
        <v>385</v>
      </c>
      <c r="N124" s="16" t="s">
        <v>52</v>
      </c>
      <c r="O124" s="39" t="s">
        <v>1371</v>
      </c>
    </row>
    <row r="125" spans="1:15" ht="195" x14ac:dyDescent="0.25">
      <c r="A125" s="42" t="s">
        <v>1389</v>
      </c>
      <c r="B125" s="22" t="s">
        <v>1294</v>
      </c>
      <c r="C125" s="22">
        <v>21.06</v>
      </c>
      <c r="D125" s="19" t="s">
        <v>1500</v>
      </c>
      <c r="E125" s="19" t="s">
        <v>1618</v>
      </c>
      <c r="F125" s="40" t="s">
        <v>1293</v>
      </c>
      <c r="G125" s="16" t="s">
        <v>993</v>
      </c>
      <c r="H125" s="16" t="s">
        <v>994</v>
      </c>
      <c r="I125" s="16" t="s">
        <v>995</v>
      </c>
      <c r="J125" s="16" t="s">
        <v>996</v>
      </c>
      <c r="K125" s="16" t="s">
        <v>310</v>
      </c>
      <c r="L125" s="16" t="s">
        <v>185</v>
      </c>
      <c r="M125" s="16" t="s">
        <v>210</v>
      </c>
      <c r="N125" s="16"/>
      <c r="O125" s="39" t="s">
        <v>1345</v>
      </c>
    </row>
    <row r="126" spans="1:15" ht="165" x14ac:dyDescent="0.25">
      <c r="A126" s="42" t="s">
        <v>1389</v>
      </c>
      <c r="B126" s="22" t="s">
        <v>1294</v>
      </c>
      <c r="C126" s="22">
        <v>21.07</v>
      </c>
      <c r="D126" s="14" t="s">
        <v>1501</v>
      </c>
      <c r="E126" s="14" t="s">
        <v>1619</v>
      </c>
      <c r="F126" s="40" t="s">
        <v>1322</v>
      </c>
      <c r="G126" s="16" t="s">
        <v>387</v>
      </c>
      <c r="H126" s="16" t="s">
        <v>41</v>
      </c>
      <c r="I126" s="16" t="s">
        <v>388</v>
      </c>
      <c r="J126" s="16" t="s">
        <v>389</v>
      </c>
      <c r="K126" s="16" t="s">
        <v>1140</v>
      </c>
      <c r="L126" s="16" t="s">
        <v>185</v>
      </c>
      <c r="M126" s="16" t="s">
        <v>1106</v>
      </c>
      <c r="N126" s="16" t="s">
        <v>24</v>
      </c>
      <c r="O126" s="39" t="s">
        <v>1377</v>
      </c>
    </row>
    <row r="127" spans="1:15" ht="165" x14ac:dyDescent="0.25">
      <c r="A127" s="42" t="s">
        <v>1389</v>
      </c>
      <c r="B127" s="22" t="s">
        <v>1294</v>
      </c>
      <c r="C127" s="22">
        <v>21.08</v>
      </c>
      <c r="D127" s="14" t="s">
        <v>1502</v>
      </c>
      <c r="E127" s="14" t="s">
        <v>1620</v>
      </c>
      <c r="F127" s="40" t="s">
        <v>1322</v>
      </c>
      <c r="G127" s="16" t="s">
        <v>391</v>
      </c>
      <c r="H127" s="16" t="s">
        <v>41</v>
      </c>
      <c r="I127" s="16" t="s">
        <v>392</v>
      </c>
      <c r="J127" s="16" t="s">
        <v>389</v>
      </c>
      <c r="K127" s="16" t="s">
        <v>1125</v>
      </c>
      <c r="L127" s="16" t="s">
        <v>185</v>
      </c>
      <c r="M127" s="16" t="s">
        <v>1106</v>
      </c>
      <c r="N127" s="16" t="s">
        <v>24</v>
      </c>
      <c r="O127" s="39" t="s">
        <v>1377</v>
      </c>
    </row>
    <row r="128" spans="1:15" ht="195" x14ac:dyDescent="0.25">
      <c r="A128" s="42" t="s">
        <v>1389</v>
      </c>
      <c r="B128" s="22" t="s">
        <v>1292</v>
      </c>
      <c r="C128" s="22">
        <v>21.09</v>
      </c>
      <c r="D128" s="19" t="s">
        <v>1503</v>
      </c>
      <c r="E128" s="19" t="s">
        <v>1621</v>
      </c>
      <c r="F128" s="40" t="s">
        <v>1293</v>
      </c>
      <c r="G128" s="16" t="s">
        <v>1004</v>
      </c>
      <c r="H128" s="16" t="s">
        <v>1005</v>
      </c>
      <c r="I128" s="16" t="s">
        <v>1006</v>
      </c>
      <c r="J128" s="16" t="s">
        <v>83</v>
      </c>
      <c r="K128" s="16" t="s">
        <v>66</v>
      </c>
      <c r="L128" s="16" t="s">
        <v>185</v>
      </c>
      <c r="M128" s="16" t="s">
        <v>1101</v>
      </c>
      <c r="N128" s="16"/>
      <c r="O128" s="39" t="s">
        <v>1365</v>
      </c>
    </row>
    <row r="129" spans="1:15" ht="210" x14ac:dyDescent="0.25">
      <c r="A129" s="42" t="s">
        <v>1389</v>
      </c>
      <c r="B129" s="22" t="s">
        <v>1292</v>
      </c>
      <c r="C129" s="22">
        <v>21.1</v>
      </c>
      <c r="D129" s="14" t="s">
        <v>1504</v>
      </c>
      <c r="E129" s="14" t="s">
        <v>1622</v>
      </c>
      <c r="F129" s="40" t="s">
        <v>1324</v>
      </c>
      <c r="G129" s="16" t="s">
        <v>312</v>
      </c>
      <c r="H129" s="16" t="s">
        <v>313</v>
      </c>
      <c r="I129" s="16" t="s">
        <v>314</v>
      </c>
      <c r="J129" s="16" t="s">
        <v>24</v>
      </c>
      <c r="K129" s="16" t="s">
        <v>24</v>
      </c>
      <c r="L129" s="16" t="s">
        <v>203</v>
      </c>
      <c r="M129" s="16" t="s">
        <v>942</v>
      </c>
      <c r="N129" s="16" t="s">
        <v>24</v>
      </c>
      <c r="O129" s="39" t="s">
        <v>1346</v>
      </c>
    </row>
    <row r="130" spans="1:15" ht="240" x14ac:dyDescent="0.25">
      <c r="A130" s="42" t="s">
        <v>1389</v>
      </c>
      <c r="B130" s="22" t="s">
        <v>1292</v>
      </c>
      <c r="C130" s="22">
        <v>21.11</v>
      </c>
      <c r="D130" s="14" t="s">
        <v>1505</v>
      </c>
      <c r="E130" s="14" t="s">
        <v>1623</v>
      </c>
      <c r="F130" s="40" t="s">
        <v>1322</v>
      </c>
      <c r="G130" s="16" t="s">
        <v>317</v>
      </c>
      <c r="H130" s="16" t="s">
        <v>318</v>
      </c>
      <c r="I130" s="16" t="s">
        <v>314</v>
      </c>
      <c r="J130" s="16" t="s">
        <v>24</v>
      </c>
      <c r="K130" s="16" t="s">
        <v>24</v>
      </c>
      <c r="L130" s="16" t="s">
        <v>203</v>
      </c>
      <c r="M130" s="16" t="s">
        <v>1103</v>
      </c>
      <c r="N130" s="16" t="s">
        <v>24</v>
      </c>
      <c r="O130" s="39" t="s">
        <v>1346</v>
      </c>
    </row>
    <row r="131" spans="1:15" ht="195" x14ac:dyDescent="0.25">
      <c r="A131" s="42" t="s">
        <v>1389</v>
      </c>
      <c r="B131" s="22" t="s">
        <v>1292</v>
      </c>
      <c r="C131" s="22">
        <v>21.12</v>
      </c>
      <c r="D131" s="14" t="s">
        <v>1506</v>
      </c>
      <c r="E131" s="14" t="s">
        <v>1624</v>
      </c>
      <c r="F131" s="40" t="s">
        <v>1326</v>
      </c>
      <c r="G131" s="16" t="s">
        <v>320</v>
      </c>
      <c r="H131" s="16" t="s">
        <v>321</v>
      </c>
      <c r="I131" s="16" t="s">
        <v>314</v>
      </c>
      <c r="J131" s="16" t="s">
        <v>24</v>
      </c>
      <c r="K131" s="16" t="s">
        <v>24</v>
      </c>
      <c r="L131" s="16" t="s">
        <v>203</v>
      </c>
      <c r="M131" s="16" t="s">
        <v>1101</v>
      </c>
      <c r="N131" s="16" t="s">
        <v>24</v>
      </c>
      <c r="O131" s="39" t="s">
        <v>1327</v>
      </c>
    </row>
    <row r="132" spans="1:15" ht="240" x14ac:dyDescent="0.25">
      <c r="A132" s="42" t="s">
        <v>1389</v>
      </c>
      <c r="B132" s="22" t="s">
        <v>1292</v>
      </c>
      <c r="C132" s="22">
        <v>21.13</v>
      </c>
      <c r="D132" s="14" t="s">
        <v>1507</v>
      </c>
      <c r="E132" s="14" t="s">
        <v>1625</v>
      </c>
      <c r="F132" s="40" t="s">
        <v>1324</v>
      </c>
      <c r="G132" s="16" t="s">
        <v>323</v>
      </c>
      <c r="H132" s="16" t="s">
        <v>324</v>
      </c>
      <c r="I132" s="16" t="s">
        <v>314</v>
      </c>
      <c r="J132" s="16" t="s">
        <v>24</v>
      </c>
      <c r="K132" s="16" t="s">
        <v>24</v>
      </c>
      <c r="L132" s="16" t="s">
        <v>203</v>
      </c>
      <c r="M132" s="16" t="s">
        <v>1101</v>
      </c>
      <c r="N132" s="16" t="s">
        <v>24</v>
      </c>
      <c r="O132" s="39" t="s">
        <v>1327</v>
      </c>
    </row>
    <row r="133" spans="1:15" ht="195" x14ac:dyDescent="0.25">
      <c r="A133" s="42" t="s">
        <v>1389</v>
      </c>
      <c r="B133" s="22" t="s">
        <v>1292</v>
      </c>
      <c r="C133" s="22">
        <v>21.14</v>
      </c>
      <c r="D133" s="14" t="s">
        <v>1508</v>
      </c>
      <c r="E133" s="14" t="s">
        <v>1626</v>
      </c>
      <c r="F133" s="40" t="s">
        <v>1324</v>
      </c>
      <c r="G133" s="16" t="s">
        <v>326</v>
      </c>
      <c r="H133" s="16" t="s">
        <v>327</v>
      </c>
      <c r="I133" s="16" t="s">
        <v>314</v>
      </c>
      <c r="J133" s="16" t="s">
        <v>24</v>
      </c>
      <c r="K133" s="16" t="s">
        <v>24</v>
      </c>
      <c r="L133" s="16" t="s">
        <v>203</v>
      </c>
      <c r="M133" s="16" t="s">
        <v>1104</v>
      </c>
      <c r="N133" s="16" t="s">
        <v>24</v>
      </c>
      <c r="O133" s="39" t="s">
        <v>1327</v>
      </c>
    </row>
    <row r="134" spans="1:15" ht="240" x14ac:dyDescent="0.25">
      <c r="A134" s="42" t="s">
        <v>1389</v>
      </c>
      <c r="B134" s="22" t="s">
        <v>1292</v>
      </c>
      <c r="C134" s="22">
        <v>21.15</v>
      </c>
      <c r="D134" s="14" t="s">
        <v>1509</v>
      </c>
      <c r="E134" s="14" t="s">
        <v>1627</v>
      </c>
      <c r="F134" s="40" t="s">
        <v>1324</v>
      </c>
      <c r="G134" s="16" t="s">
        <v>329</v>
      </c>
      <c r="H134" s="16" t="s">
        <v>330</v>
      </c>
      <c r="I134" s="16" t="s">
        <v>314</v>
      </c>
      <c r="J134" s="16" t="s">
        <v>24</v>
      </c>
      <c r="K134" s="16" t="s">
        <v>24</v>
      </c>
      <c r="L134" s="16" t="s">
        <v>203</v>
      </c>
      <c r="M134" s="16" t="s">
        <v>204</v>
      </c>
      <c r="N134" s="16" t="s">
        <v>24</v>
      </c>
      <c r="O134" s="39" t="s">
        <v>1327</v>
      </c>
    </row>
    <row r="135" spans="1:15" ht="165" x14ac:dyDescent="0.25">
      <c r="A135" s="42" t="s">
        <v>1389</v>
      </c>
      <c r="B135" s="22" t="s">
        <v>1292</v>
      </c>
      <c r="C135" s="22">
        <v>21.16</v>
      </c>
      <c r="D135" s="14" t="s">
        <v>1510</v>
      </c>
      <c r="E135" s="14" t="s">
        <v>1628</v>
      </c>
      <c r="F135" s="40" t="s">
        <v>1324</v>
      </c>
      <c r="G135" s="16" t="s">
        <v>332</v>
      </c>
      <c r="H135" s="16" t="s">
        <v>333</v>
      </c>
      <c r="I135" s="16" t="s">
        <v>314</v>
      </c>
      <c r="J135" s="16" t="s">
        <v>24</v>
      </c>
      <c r="K135" s="16" t="s">
        <v>24</v>
      </c>
      <c r="L135" s="16" t="s">
        <v>203</v>
      </c>
      <c r="M135" s="16" t="s">
        <v>204</v>
      </c>
      <c r="N135" s="16" t="s">
        <v>24</v>
      </c>
      <c r="O135" s="39" t="s">
        <v>1327</v>
      </c>
    </row>
    <row r="136" spans="1:15" ht="285" x14ac:dyDescent="0.25">
      <c r="A136" s="42" t="s">
        <v>1389</v>
      </c>
      <c r="B136" s="22" t="s">
        <v>1295</v>
      </c>
      <c r="C136" s="22">
        <v>21.17</v>
      </c>
      <c r="D136" s="14" t="s">
        <v>1511</v>
      </c>
      <c r="E136" s="14" t="s">
        <v>1629</v>
      </c>
      <c r="F136" s="40" t="s">
        <v>1322</v>
      </c>
      <c r="G136" s="16" t="s">
        <v>339</v>
      </c>
      <c r="H136" s="16" t="s">
        <v>340</v>
      </c>
      <c r="I136" s="16" t="s">
        <v>341</v>
      </c>
      <c r="J136" s="16" t="s">
        <v>342</v>
      </c>
      <c r="K136" s="16" t="s">
        <v>57</v>
      </c>
      <c r="L136" s="16" t="s">
        <v>203</v>
      </c>
      <c r="M136" s="16" t="s">
        <v>210</v>
      </c>
      <c r="N136" s="16" t="s">
        <v>24</v>
      </c>
      <c r="O136" s="39" t="s">
        <v>1378</v>
      </c>
    </row>
    <row r="137" spans="1:15" x14ac:dyDescent="0.25">
      <c r="A137" s="41"/>
      <c r="B137" s="23" t="s">
        <v>1318</v>
      </c>
      <c r="C137" s="34">
        <v>22</v>
      </c>
      <c r="D137" s="33"/>
      <c r="E137" s="33"/>
      <c r="F137" s="33"/>
      <c r="G137" s="33"/>
      <c r="H137" s="33"/>
      <c r="I137" s="33"/>
      <c r="J137" s="33"/>
      <c r="K137" s="33"/>
      <c r="L137" s="33"/>
      <c r="M137" s="33"/>
      <c r="N137" s="33"/>
      <c r="O137" s="33"/>
    </row>
    <row r="138" spans="1:15" ht="390" x14ac:dyDescent="0.25">
      <c r="A138" s="42" t="s">
        <v>1389</v>
      </c>
      <c r="B138" s="22" t="s">
        <v>1296</v>
      </c>
      <c r="C138" s="29">
        <v>22.1</v>
      </c>
      <c r="D138" s="14" t="s">
        <v>1512</v>
      </c>
      <c r="E138" s="14" t="s">
        <v>1630</v>
      </c>
      <c r="F138" s="40" t="s">
        <v>1274</v>
      </c>
      <c r="G138" s="16" t="s">
        <v>702</v>
      </c>
      <c r="H138" s="16" t="s">
        <v>703</v>
      </c>
      <c r="I138" s="16" t="s">
        <v>704</v>
      </c>
      <c r="J138" s="16" t="s">
        <v>83</v>
      </c>
      <c r="K138" s="16" t="s">
        <v>1154</v>
      </c>
      <c r="L138" s="16" t="s">
        <v>1027</v>
      </c>
      <c r="M138" s="16" t="s">
        <v>1118</v>
      </c>
      <c r="N138" s="16" t="s">
        <v>24</v>
      </c>
      <c r="O138" s="39" t="s">
        <v>1327</v>
      </c>
    </row>
    <row r="139" spans="1:15" ht="409.5" x14ac:dyDescent="0.25">
      <c r="A139" s="42" t="s">
        <v>1389</v>
      </c>
      <c r="B139" s="22" t="s">
        <v>1297</v>
      </c>
      <c r="C139" s="22">
        <v>22.2</v>
      </c>
      <c r="D139" s="14" t="s">
        <v>1513</v>
      </c>
      <c r="E139" s="14" t="s">
        <v>1631</v>
      </c>
      <c r="F139" s="40" t="s">
        <v>1277</v>
      </c>
      <c r="G139" s="16" t="s">
        <v>376</v>
      </c>
      <c r="H139" s="16" t="s">
        <v>377</v>
      </c>
      <c r="I139" s="16" t="s">
        <v>378</v>
      </c>
      <c r="J139" s="16" t="s">
        <v>379</v>
      </c>
      <c r="K139" s="16" t="s">
        <v>1144</v>
      </c>
      <c r="L139" s="16" t="s">
        <v>1030</v>
      </c>
      <c r="M139" s="16" t="s">
        <v>1105</v>
      </c>
      <c r="N139" s="16" t="s">
        <v>24</v>
      </c>
      <c r="O139" s="39" t="s">
        <v>1379</v>
      </c>
    </row>
    <row r="140" spans="1:15" ht="409.5" x14ac:dyDescent="0.25">
      <c r="A140" s="42" t="s">
        <v>1389</v>
      </c>
      <c r="B140" s="22" t="s">
        <v>1298</v>
      </c>
      <c r="C140" s="22">
        <v>22.3</v>
      </c>
      <c r="D140" s="14" t="s">
        <v>1514</v>
      </c>
      <c r="E140" s="14" t="s">
        <v>1632</v>
      </c>
      <c r="F140" s="40" t="s">
        <v>1322</v>
      </c>
      <c r="G140" s="16" t="s">
        <v>382</v>
      </c>
      <c r="H140" s="16" t="s">
        <v>383</v>
      </c>
      <c r="I140" s="16" t="s">
        <v>384</v>
      </c>
      <c r="J140" s="16" t="s">
        <v>83</v>
      </c>
      <c r="K140" s="16" t="s">
        <v>385</v>
      </c>
      <c r="L140" s="16" t="s">
        <v>185</v>
      </c>
      <c r="M140" s="16" t="s">
        <v>1106</v>
      </c>
      <c r="N140" s="16" t="s">
        <v>24</v>
      </c>
      <c r="O140" s="39" t="s">
        <v>1327</v>
      </c>
    </row>
    <row r="141" spans="1:15" ht="409.5" x14ac:dyDescent="0.25">
      <c r="A141" s="42" t="s">
        <v>1389</v>
      </c>
      <c r="B141" s="22" t="s">
        <v>1298</v>
      </c>
      <c r="C141" s="22">
        <v>22.4</v>
      </c>
      <c r="D141" s="14" t="s">
        <v>1515</v>
      </c>
      <c r="E141" s="14" t="s">
        <v>1633</v>
      </c>
      <c r="F141" s="40" t="s">
        <v>1322</v>
      </c>
      <c r="G141" s="16" t="s">
        <v>244</v>
      </c>
      <c r="H141" s="16" t="s">
        <v>245</v>
      </c>
      <c r="I141" s="16" t="s">
        <v>246</v>
      </c>
      <c r="J141" s="16" t="s">
        <v>247</v>
      </c>
      <c r="K141" s="16" t="s">
        <v>248</v>
      </c>
      <c r="L141" s="16" t="s">
        <v>1046</v>
      </c>
      <c r="M141" s="16" t="s">
        <v>187</v>
      </c>
      <c r="N141" s="16" t="s">
        <v>24</v>
      </c>
      <c r="O141" s="39" t="s">
        <v>1380</v>
      </c>
    </row>
    <row r="142" spans="1:15" ht="409.5" x14ac:dyDescent="0.25">
      <c r="A142" s="42" t="s">
        <v>1389</v>
      </c>
      <c r="B142" s="22" t="s">
        <v>1298</v>
      </c>
      <c r="C142" s="22">
        <v>22.5</v>
      </c>
      <c r="D142" s="14" t="s">
        <v>1516</v>
      </c>
      <c r="E142" s="14" t="s">
        <v>1636</v>
      </c>
      <c r="F142" s="40" t="s">
        <v>1322</v>
      </c>
      <c r="G142" s="16" t="s">
        <v>232</v>
      </c>
      <c r="H142" s="16" t="s">
        <v>233</v>
      </c>
      <c r="I142" s="16" t="s">
        <v>234</v>
      </c>
      <c r="J142" s="16" t="s">
        <v>235</v>
      </c>
      <c r="K142" s="16" t="s">
        <v>236</v>
      </c>
      <c r="L142" s="16" t="s">
        <v>1047</v>
      </c>
      <c r="M142" s="16" t="s">
        <v>940</v>
      </c>
      <c r="N142" s="16" t="s">
        <v>24</v>
      </c>
      <c r="O142" s="39" t="s">
        <v>1327</v>
      </c>
    </row>
    <row r="143" spans="1:15" ht="285" x14ac:dyDescent="0.25">
      <c r="A143" s="42" t="s">
        <v>1389</v>
      </c>
      <c r="B143" s="22" t="s">
        <v>1298</v>
      </c>
      <c r="C143" s="22">
        <v>22.6</v>
      </c>
      <c r="D143" s="14" t="s">
        <v>1517</v>
      </c>
      <c r="E143" s="14" t="s">
        <v>1637</v>
      </c>
      <c r="F143" s="40" t="s">
        <v>1322</v>
      </c>
      <c r="G143" s="16" t="s">
        <v>239</v>
      </c>
      <c r="H143" s="16" t="s">
        <v>240</v>
      </c>
      <c r="I143" s="16" t="s">
        <v>241</v>
      </c>
      <c r="J143" s="16" t="s">
        <v>242</v>
      </c>
      <c r="K143" s="16" t="s">
        <v>236</v>
      </c>
      <c r="L143" s="16" t="s">
        <v>1047</v>
      </c>
      <c r="M143" s="16" t="s">
        <v>940</v>
      </c>
      <c r="N143" s="16" t="s">
        <v>24</v>
      </c>
      <c r="O143" s="39" t="s">
        <v>1364</v>
      </c>
    </row>
    <row r="144" spans="1:15" x14ac:dyDescent="0.25">
      <c r="D144" s="13"/>
      <c r="E144" s="13"/>
      <c r="F144" s="13"/>
      <c r="G144" s="13" t="s">
        <v>24</v>
      </c>
      <c r="H144" s="13" t="s">
        <v>24</v>
      </c>
      <c r="I144" s="13" t="s">
        <v>24</v>
      </c>
      <c r="J144" s="13" t="s">
        <v>24</v>
      </c>
      <c r="K144" s="13" t="s">
        <v>24</v>
      </c>
      <c r="N144" s="13"/>
      <c r="O144" s="13" t="s">
        <v>24</v>
      </c>
    </row>
    <row r="145" spans="4:15" x14ac:dyDescent="0.25">
      <c r="D145" s="5"/>
      <c r="E145" s="5"/>
      <c r="F145" s="5"/>
      <c r="G145" s="5" t="s">
        <v>24</v>
      </c>
      <c r="H145" s="5" t="s">
        <v>24</v>
      </c>
      <c r="I145" s="5" t="s">
        <v>24</v>
      </c>
      <c r="J145" s="5" t="s">
        <v>24</v>
      </c>
      <c r="K145" s="5" t="s">
        <v>24</v>
      </c>
      <c r="N145" s="5"/>
      <c r="O145" s="5" t="s">
        <v>24</v>
      </c>
    </row>
    <row r="146" spans="4:15" x14ac:dyDescent="0.25">
      <c r="D146" s="5"/>
      <c r="E146" s="5"/>
      <c r="F146" s="5"/>
      <c r="G146" s="5" t="s">
        <v>24</v>
      </c>
      <c r="H146" s="5" t="s">
        <v>24</v>
      </c>
      <c r="I146" s="5" t="s">
        <v>24</v>
      </c>
      <c r="J146" s="5" t="s">
        <v>24</v>
      </c>
      <c r="K146" s="5" t="s">
        <v>24</v>
      </c>
      <c r="N146" s="5"/>
      <c r="O146" s="5" t="s">
        <v>24</v>
      </c>
    </row>
    <row r="147" spans="4:15" x14ac:dyDescent="0.25">
      <c r="D147" s="5"/>
      <c r="E147" s="5"/>
      <c r="F147" s="5"/>
      <c r="G147" s="5" t="s">
        <v>24</v>
      </c>
      <c r="H147" s="5" t="s">
        <v>24</v>
      </c>
      <c r="I147" s="5" t="s">
        <v>24</v>
      </c>
      <c r="J147" s="5" t="s">
        <v>24</v>
      </c>
      <c r="K147" s="5" t="s">
        <v>24</v>
      </c>
      <c r="N147" s="5"/>
      <c r="O147" s="5" t="s">
        <v>24</v>
      </c>
    </row>
    <row r="148" spans="4:15" x14ac:dyDescent="0.25">
      <c r="D148" s="5"/>
      <c r="E148" s="5"/>
      <c r="F148" s="5"/>
      <c r="G148" s="5" t="s">
        <v>24</v>
      </c>
      <c r="H148" s="5" t="s">
        <v>24</v>
      </c>
      <c r="I148" s="5" t="s">
        <v>24</v>
      </c>
      <c r="J148" s="5" t="s">
        <v>24</v>
      </c>
      <c r="K148" s="5" t="s">
        <v>24</v>
      </c>
      <c r="N148" s="5"/>
      <c r="O148" s="5" t="s">
        <v>24</v>
      </c>
    </row>
    <row r="149" spans="4:15" x14ac:dyDescent="0.25">
      <c r="D149" s="5"/>
      <c r="E149" s="5"/>
      <c r="F149" s="5"/>
      <c r="G149" s="5" t="s">
        <v>24</v>
      </c>
      <c r="H149" s="5" t="s">
        <v>24</v>
      </c>
      <c r="I149" s="5" t="s">
        <v>24</v>
      </c>
      <c r="J149" s="5" t="s">
        <v>24</v>
      </c>
      <c r="K149" s="5" t="s">
        <v>24</v>
      </c>
      <c r="N149" s="5"/>
      <c r="O149" s="5" t="s">
        <v>24</v>
      </c>
    </row>
    <row r="150" spans="4:15" x14ac:dyDescent="0.25">
      <c r="D150" s="5"/>
      <c r="E150" s="5"/>
      <c r="F150" s="5"/>
      <c r="G150" s="5" t="s">
        <v>24</v>
      </c>
      <c r="H150" s="5" t="s">
        <v>24</v>
      </c>
      <c r="I150" s="5" t="s">
        <v>24</v>
      </c>
      <c r="J150" s="5" t="s">
        <v>24</v>
      </c>
      <c r="K150" s="5" t="s">
        <v>24</v>
      </c>
      <c r="N150" s="5"/>
      <c r="O150" s="5" t="s">
        <v>24</v>
      </c>
    </row>
    <row r="151" spans="4:15" x14ac:dyDescent="0.25">
      <c r="D151" s="5"/>
      <c r="E151" s="5"/>
      <c r="F151" s="5"/>
      <c r="G151" s="5" t="s">
        <v>24</v>
      </c>
      <c r="H151" s="5" t="s">
        <v>24</v>
      </c>
      <c r="I151" s="5" t="s">
        <v>24</v>
      </c>
      <c r="J151" s="5" t="s">
        <v>24</v>
      </c>
      <c r="K151" s="5" t="s">
        <v>24</v>
      </c>
      <c r="N151" s="5"/>
      <c r="O151" s="5" t="s">
        <v>24</v>
      </c>
    </row>
    <row r="152" spans="4:15" x14ac:dyDescent="0.25">
      <c r="D152" s="5"/>
      <c r="E152" s="5"/>
      <c r="F152" s="5"/>
      <c r="G152" s="5" t="s">
        <v>24</v>
      </c>
      <c r="H152" s="5" t="s">
        <v>24</v>
      </c>
      <c r="I152" s="5" t="s">
        <v>24</v>
      </c>
      <c r="J152" s="5" t="s">
        <v>24</v>
      </c>
      <c r="K152" s="5" t="s">
        <v>24</v>
      </c>
      <c r="N152" s="5"/>
      <c r="O152" s="5" t="s">
        <v>24</v>
      </c>
    </row>
    <row r="153" spans="4:15" x14ac:dyDescent="0.25">
      <c r="D153" s="5"/>
      <c r="E153" s="5"/>
      <c r="F153" s="5"/>
      <c r="G153" s="5" t="s">
        <v>24</v>
      </c>
      <c r="H153" s="5" t="s">
        <v>24</v>
      </c>
      <c r="I153" s="5" t="s">
        <v>24</v>
      </c>
      <c r="J153" s="5" t="s">
        <v>24</v>
      </c>
      <c r="K153" s="5" t="s">
        <v>24</v>
      </c>
      <c r="N153" s="5"/>
      <c r="O153" s="5" t="s">
        <v>24</v>
      </c>
    </row>
    <row r="154" spans="4:15" x14ac:dyDescent="0.25">
      <c r="D154" s="5"/>
      <c r="E154" s="5"/>
      <c r="F154" s="5"/>
      <c r="G154" s="5" t="s">
        <v>24</v>
      </c>
      <c r="H154" s="5" t="s">
        <v>24</v>
      </c>
      <c r="I154" s="5" t="s">
        <v>24</v>
      </c>
      <c r="J154" s="5" t="s">
        <v>24</v>
      </c>
      <c r="K154" s="5" t="s">
        <v>24</v>
      </c>
      <c r="N154" s="5"/>
      <c r="O154" s="5" t="s">
        <v>24</v>
      </c>
    </row>
    <row r="155" spans="4:15" x14ac:dyDescent="0.25">
      <c r="D155" s="5"/>
      <c r="E155" s="5"/>
      <c r="F155" s="5"/>
      <c r="G155" s="5" t="s">
        <v>24</v>
      </c>
      <c r="H155" s="5" t="s">
        <v>24</v>
      </c>
      <c r="I155" s="5" t="s">
        <v>24</v>
      </c>
      <c r="J155" s="5" t="s">
        <v>24</v>
      </c>
      <c r="K155" s="5" t="s">
        <v>24</v>
      </c>
      <c r="N155" s="5"/>
      <c r="O155" s="5" t="s">
        <v>24</v>
      </c>
    </row>
    <row r="156" spans="4:15" x14ac:dyDescent="0.25">
      <c r="D156" s="5"/>
      <c r="E156" s="5"/>
      <c r="F156" s="5"/>
      <c r="G156" s="5" t="s">
        <v>24</v>
      </c>
      <c r="H156" s="5" t="s">
        <v>24</v>
      </c>
      <c r="I156" s="5" t="s">
        <v>24</v>
      </c>
      <c r="J156" s="5" t="s">
        <v>24</v>
      </c>
      <c r="K156" s="5" t="s">
        <v>24</v>
      </c>
      <c r="N156" s="5"/>
      <c r="O156" s="5" t="s">
        <v>24</v>
      </c>
    </row>
    <row r="157" spans="4:15" x14ac:dyDescent="0.25">
      <c r="D157" s="5"/>
      <c r="E157" s="5"/>
      <c r="F157" s="5"/>
      <c r="G157" s="5" t="s">
        <v>24</v>
      </c>
      <c r="H157" s="5" t="s">
        <v>24</v>
      </c>
      <c r="I157" s="5" t="s">
        <v>24</v>
      </c>
      <c r="J157" s="5" t="s">
        <v>24</v>
      </c>
      <c r="K157" s="5" t="s">
        <v>24</v>
      </c>
      <c r="N157" s="5"/>
      <c r="O157" s="5" t="s">
        <v>24</v>
      </c>
    </row>
    <row r="158" spans="4:15" x14ac:dyDescent="0.25">
      <c r="D158" s="5"/>
      <c r="E158" s="5"/>
      <c r="F158" s="5"/>
      <c r="G158" s="5" t="s">
        <v>24</v>
      </c>
      <c r="H158" s="5" t="s">
        <v>24</v>
      </c>
      <c r="I158" s="5" t="s">
        <v>24</v>
      </c>
      <c r="J158" s="5" t="s">
        <v>24</v>
      </c>
      <c r="K158" s="5" t="s">
        <v>24</v>
      </c>
      <c r="N158" s="5"/>
      <c r="O158" s="5" t="s">
        <v>24</v>
      </c>
    </row>
    <row r="159" spans="4:15" x14ac:dyDescent="0.25">
      <c r="D159" s="5"/>
      <c r="E159" s="5"/>
      <c r="F159" s="5"/>
      <c r="G159" s="5" t="s">
        <v>24</v>
      </c>
      <c r="H159" s="5" t="s">
        <v>24</v>
      </c>
      <c r="I159" s="5" t="s">
        <v>24</v>
      </c>
      <c r="J159" s="5" t="s">
        <v>24</v>
      </c>
      <c r="K159" s="5" t="s">
        <v>24</v>
      </c>
      <c r="N159" s="5"/>
      <c r="O159" s="5" t="s">
        <v>24</v>
      </c>
    </row>
    <row r="160" spans="4:15" x14ac:dyDescent="0.25">
      <c r="D160" s="5"/>
      <c r="E160" s="5"/>
      <c r="F160" s="5"/>
      <c r="G160" s="5" t="s">
        <v>24</v>
      </c>
      <c r="H160" s="5" t="s">
        <v>24</v>
      </c>
      <c r="I160" s="5" t="s">
        <v>24</v>
      </c>
      <c r="J160" s="5" t="s">
        <v>24</v>
      </c>
      <c r="K160" s="5" t="s">
        <v>24</v>
      </c>
      <c r="N160" s="5"/>
      <c r="O160" s="5" t="s">
        <v>24</v>
      </c>
    </row>
    <row r="161" spans="4:15" x14ac:dyDescent="0.25">
      <c r="D161" s="5"/>
      <c r="E161" s="5"/>
      <c r="F161" s="5"/>
      <c r="G161" s="5" t="s">
        <v>24</v>
      </c>
      <c r="H161" s="5" t="s">
        <v>24</v>
      </c>
      <c r="I161" s="5" t="s">
        <v>24</v>
      </c>
      <c r="J161" s="5" t="s">
        <v>24</v>
      </c>
      <c r="K161" s="5" t="s">
        <v>24</v>
      </c>
      <c r="N161" s="5"/>
      <c r="O161" s="5" t="s">
        <v>24</v>
      </c>
    </row>
    <row r="162" spans="4:15" x14ac:dyDescent="0.25">
      <c r="D162" s="5"/>
      <c r="E162" s="5"/>
      <c r="F162" s="5"/>
      <c r="G162" s="5" t="s">
        <v>24</v>
      </c>
      <c r="H162" s="5" t="s">
        <v>24</v>
      </c>
      <c r="I162" s="5" t="s">
        <v>24</v>
      </c>
      <c r="J162" s="5" t="s">
        <v>24</v>
      </c>
      <c r="K162" s="5" t="s">
        <v>24</v>
      </c>
      <c r="N162" s="5"/>
      <c r="O162" s="5" t="s">
        <v>24</v>
      </c>
    </row>
    <row r="163" spans="4:15" x14ac:dyDescent="0.25">
      <c r="D163" s="5"/>
      <c r="E163" s="5"/>
      <c r="F163" s="5"/>
      <c r="G163" s="5" t="s">
        <v>24</v>
      </c>
      <c r="H163" s="5" t="s">
        <v>24</v>
      </c>
      <c r="I163" s="5" t="s">
        <v>24</v>
      </c>
      <c r="J163" s="5" t="s">
        <v>24</v>
      </c>
      <c r="K163" s="5" t="s">
        <v>24</v>
      </c>
      <c r="N163" s="5"/>
      <c r="O163" s="5" t="s">
        <v>24</v>
      </c>
    </row>
    <row r="164" spans="4:15" x14ac:dyDescent="0.25">
      <c r="D164" s="5"/>
      <c r="E164" s="5"/>
      <c r="F164" s="5"/>
      <c r="G164" s="5" t="s">
        <v>24</v>
      </c>
      <c r="H164" s="5" t="s">
        <v>24</v>
      </c>
      <c r="I164" s="5" t="s">
        <v>24</v>
      </c>
      <c r="J164" s="5" t="s">
        <v>24</v>
      </c>
      <c r="K164" s="5" t="s">
        <v>24</v>
      </c>
      <c r="N164" s="5"/>
      <c r="O164" s="5" t="s">
        <v>24</v>
      </c>
    </row>
    <row r="165" spans="4:15" x14ac:dyDescent="0.25">
      <c r="D165" s="5"/>
      <c r="E165" s="5"/>
      <c r="F165" s="5"/>
      <c r="G165" s="5" t="s">
        <v>24</v>
      </c>
      <c r="H165" s="5" t="s">
        <v>24</v>
      </c>
      <c r="I165" s="5" t="s">
        <v>24</v>
      </c>
      <c r="J165" s="5" t="s">
        <v>24</v>
      </c>
      <c r="K165" s="5" t="s">
        <v>24</v>
      </c>
      <c r="N165" s="5"/>
      <c r="O165" s="5" t="s">
        <v>24</v>
      </c>
    </row>
    <row r="166" spans="4:15" x14ac:dyDescent="0.25">
      <c r="D166" s="5"/>
      <c r="E166" s="5"/>
      <c r="F166" s="5"/>
      <c r="G166" s="5" t="s">
        <v>24</v>
      </c>
      <c r="H166" s="5" t="s">
        <v>24</v>
      </c>
      <c r="I166" s="5" t="s">
        <v>24</v>
      </c>
      <c r="J166" s="5" t="s">
        <v>24</v>
      </c>
      <c r="K166" s="5" t="s">
        <v>24</v>
      </c>
      <c r="N166" s="5"/>
      <c r="O166" s="5" t="s">
        <v>24</v>
      </c>
    </row>
    <row r="167" spans="4:15" x14ac:dyDescent="0.25">
      <c r="D167" s="5"/>
      <c r="E167" s="5"/>
      <c r="F167" s="5"/>
      <c r="G167" s="5" t="s">
        <v>24</v>
      </c>
      <c r="H167" s="5" t="s">
        <v>24</v>
      </c>
      <c r="I167" s="5" t="s">
        <v>24</v>
      </c>
      <c r="J167" s="5" t="s">
        <v>24</v>
      </c>
      <c r="K167" s="5" t="s">
        <v>24</v>
      </c>
      <c r="N167" s="5"/>
      <c r="O167" s="5" t="s">
        <v>24</v>
      </c>
    </row>
    <row r="168" spans="4:15" x14ac:dyDescent="0.25">
      <c r="D168" s="5"/>
      <c r="E168" s="5"/>
      <c r="F168" s="5"/>
      <c r="G168" s="5" t="s">
        <v>24</v>
      </c>
      <c r="H168" s="5" t="s">
        <v>24</v>
      </c>
      <c r="I168" s="5" t="s">
        <v>24</v>
      </c>
      <c r="J168" s="5" t="s">
        <v>24</v>
      </c>
      <c r="K168" s="5" t="s">
        <v>24</v>
      </c>
      <c r="N168" s="5"/>
      <c r="O168" s="5" t="s">
        <v>24</v>
      </c>
    </row>
    <row r="169" spans="4:15" x14ac:dyDescent="0.25">
      <c r="D169" s="5"/>
      <c r="E169" s="5"/>
      <c r="F169" s="5"/>
      <c r="G169" s="5" t="s">
        <v>24</v>
      </c>
      <c r="H169" s="5" t="s">
        <v>24</v>
      </c>
      <c r="I169" s="5" t="s">
        <v>24</v>
      </c>
      <c r="J169" s="5" t="s">
        <v>24</v>
      </c>
      <c r="K169" s="5" t="s">
        <v>24</v>
      </c>
      <c r="N169" s="5"/>
      <c r="O169" s="5" t="s">
        <v>24</v>
      </c>
    </row>
    <row r="170" spans="4:15" x14ac:dyDescent="0.25">
      <c r="D170" s="5"/>
      <c r="E170" s="5"/>
      <c r="F170" s="5"/>
      <c r="G170" s="5" t="s">
        <v>24</v>
      </c>
      <c r="H170" s="5" t="s">
        <v>24</v>
      </c>
      <c r="I170" s="5" t="s">
        <v>24</v>
      </c>
      <c r="J170" s="5" t="s">
        <v>24</v>
      </c>
      <c r="K170" s="5" t="s">
        <v>24</v>
      </c>
      <c r="N170" s="5"/>
      <c r="O170" s="5" t="s">
        <v>24</v>
      </c>
    </row>
    <row r="171" spans="4:15" x14ac:dyDescent="0.25">
      <c r="D171" s="5"/>
      <c r="E171" s="5"/>
      <c r="F171" s="5"/>
      <c r="G171" s="5" t="s">
        <v>24</v>
      </c>
      <c r="H171" s="5" t="s">
        <v>24</v>
      </c>
      <c r="I171" s="5" t="s">
        <v>24</v>
      </c>
      <c r="J171" s="5" t="s">
        <v>24</v>
      </c>
      <c r="K171" s="5" t="s">
        <v>24</v>
      </c>
      <c r="N171" s="5"/>
      <c r="O171" s="5" t="s">
        <v>24</v>
      </c>
    </row>
    <row r="172" spans="4:15" x14ac:dyDescent="0.25">
      <c r="D172" s="5"/>
      <c r="E172" s="5"/>
      <c r="F172" s="5"/>
      <c r="G172" s="5" t="s">
        <v>24</v>
      </c>
      <c r="H172" s="5" t="s">
        <v>24</v>
      </c>
      <c r="I172" s="5" t="s">
        <v>24</v>
      </c>
      <c r="J172" s="5" t="s">
        <v>24</v>
      </c>
      <c r="K172" s="5" t="s">
        <v>24</v>
      </c>
      <c r="N172" s="5"/>
      <c r="O172" s="5" t="s">
        <v>24</v>
      </c>
    </row>
    <row r="173" spans="4:15" x14ac:dyDescent="0.25">
      <c r="D173" s="5"/>
      <c r="E173" s="5"/>
      <c r="F173" s="5"/>
      <c r="G173" s="5" t="s">
        <v>24</v>
      </c>
      <c r="H173" s="5" t="s">
        <v>24</v>
      </c>
      <c r="I173" s="5" t="s">
        <v>24</v>
      </c>
      <c r="J173" s="5" t="s">
        <v>24</v>
      </c>
      <c r="K173" s="5" t="s">
        <v>24</v>
      </c>
      <c r="N173" s="5"/>
      <c r="O173" s="5" t="s">
        <v>24</v>
      </c>
    </row>
    <row r="174" spans="4:15" x14ac:dyDescent="0.25">
      <c r="D174" s="5"/>
      <c r="E174" s="5"/>
      <c r="F174" s="5"/>
      <c r="G174" s="5" t="s">
        <v>24</v>
      </c>
      <c r="H174" s="5" t="s">
        <v>24</v>
      </c>
      <c r="I174" s="5" t="s">
        <v>24</v>
      </c>
      <c r="J174" s="5" t="s">
        <v>24</v>
      </c>
      <c r="K174" s="5" t="s">
        <v>24</v>
      </c>
      <c r="N174" s="5"/>
      <c r="O174" s="5" t="s">
        <v>24</v>
      </c>
    </row>
    <row r="175" spans="4:15" x14ac:dyDescent="0.25">
      <c r="D175" s="5"/>
      <c r="E175" s="5"/>
      <c r="F175" s="5"/>
      <c r="G175" s="5" t="s">
        <v>24</v>
      </c>
      <c r="H175" s="5" t="s">
        <v>24</v>
      </c>
      <c r="I175" s="5" t="s">
        <v>24</v>
      </c>
      <c r="J175" s="5" t="s">
        <v>24</v>
      </c>
      <c r="K175" s="5" t="s">
        <v>24</v>
      </c>
      <c r="N175" s="5"/>
      <c r="O175" s="5" t="s">
        <v>24</v>
      </c>
    </row>
    <row r="176" spans="4:15" x14ac:dyDescent="0.25">
      <c r="D176" s="5"/>
      <c r="E176" s="5"/>
      <c r="F176" s="5"/>
      <c r="G176" s="5" t="s">
        <v>24</v>
      </c>
      <c r="H176" s="5" t="s">
        <v>24</v>
      </c>
      <c r="I176" s="5" t="s">
        <v>24</v>
      </c>
      <c r="J176" s="5" t="s">
        <v>24</v>
      </c>
      <c r="K176" s="5" t="s">
        <v>24</v>
      </c>
      <c r="N176" s="5"/>
      <c r="O176" s="5" t="s">
        <v>24</v>
      </c>
    </row>
    <row r="177" spans="4:15" x14ac:dyDescent="0.25">
      <c r="D177" s="5"/>
      <c r="E177" s="5"/>
      <c r="F177" s="5"/>
      <c r="G177" s="5" t="s">
        <v>24</v>
      </c>
      <c r="H177" s="5" t="s">
        <v>24</v>
      </c>
      <c r="I177" s="5" t="s">
        <v>24</v>
      </c>
      <c r="J177" s="5" t="s">
        <v>24</v>
      </c>
      <c r="K177" s="5" t="s">
        <v>24</v>
      </c>
      <c r="N177" s="5"/>
      <c r="O177" s="5" t="s">
        <v>24</v>
      </c>
    </row>
    <row r="178" spans="4:15" x14ac:dyDescent="0.25">
      <c r="D178" s="5"/>
      <c r="E178" s="5"/>
      <c r="F178" s="5"/>
      <c r="G178" s="5" t="s">
        <v>24</v>
      </c>
      <c r="H178" s="5" t="s">
        <v>24</v>
      </c>
      <c r="I178" s="5" t="s">
        <v>24</v>
      </c>
      <c r="J178" s="5" t="s">
        <v>24</v>
      </c>
      <c r="K178" s="5" t="s">
        <v>24</v>
      </c>
      <c r="N178" s="5"/>
      <c r="O178" s="5" t="s">
        <v>24</v>
      </c>
    </row>
    <row r="179" spans="4:15" x14ac:dyDescent="0.25">
      <c r="D179" s="5"/>
      <c r="E179" s="5"/>
      <c r="F179" s="5"/>
      <c r="G179" s="5" t="s">
        <v>24</v>
      </c>
      <c r="H179" s="5" t="s">
        <v>24</v>
      </c>
      <c r="I179" s="5" t="s">
        <v>24</v>
      </c>
      <c r="J179" s="5" t="s">
        <v>24</v>
      </c>
      <c r="K179" s="5" t="s">
        <v>24</v>
      </c>
      <c r="N179" s="5"/>
      <c r="O179" s="5" t="s">
        <v>24</v>
      </c>
    </row>
    <row r="180" spans="4:15" x14ac:dyDescent="0.25">
      <c r="D180" s="5"/>
      <c r="E180" s="5"/>
      <c r="F180" s="5"/>
      <c r="G180" s="5" t="s">
        <v>24</v>
      </c>
      <c r="H180" s="5" t="s">
        <v>24</v>
      </c>
      <c r="I180" s="5" t="s">
        <v>24</v>
      </c>
      <c r="J180" s="5" t="s">
        <v>24</v>
      </c>
      <c r="K180" s="5" t="s">
        <v>24</v>
      </c>
      <c r="N180" s="5"/>
      <c r="O180" s="5" t="s">
        <v>24</v>
      </c>
    </row>
    <row r="181" spans="4:15" x14ac:dyDescent="0.25">
      <c r="D181" s="5"/>
      <c r="E181" s="5"/>
      <c r="F181" s="5"/>
      <c r="G181" s="5" t="s">
        <v>24</v>
      </c>
      <c r="H181" s="5" t="s">
        <v>24</v>
      </c>
      <c r="I181" s="5" t="s">
        <v>24</v>
      </c>
      <c r="J181" s="5" t="s">
        <v>24</v>
      </c>
      <c r="K181" s="5" t="s">
        <v>24</v>
      </c>
      <c r="N181" s="5"/>
      <c r="O181" s="5" t="s">
        <v>24</v>
      </c>
    </row>
    <row r="182" spans="4:15" x14ac:dyDescent="0.25">
      <c r="D182" s="5"/>
      <c r="E182" s="5"/>
      <c r="F182" s="5"/>
      <c r="G182" s="5" t="s">
        <v>24</v>
      </c>
      <c r="H182" s="5" t="s">
        <v>24</v>
      </c>
      <c r="I182" s="5" t="s">
        <v>24</v>
      </c>
      <c r="J182" s="5" t="s">
        <v>24</v>
      </c>
      <c r="K182" s="5" t="s">
        <v>24</v>
      </c>
      <c r="N182" s="5"/>
      <c r="O182" s="5" t="s">
        <v>24</v>
      </c>
    </row>
    <row r="183" spans="4:15" x14ac:dyDescent="0.25">
      <c r="D183" s="5"/>
      <c r="E183" s="5"/>
      <c r="F183" s="5"/>
      <c r="G183" s="5" t="s">
        <v>24</v>
      </c>
      <c r="H183" s="5" t="s">
        <v>24</v>
      </c>
      <c r="I183" s="5" t="s">
        <v>24</v>
      </c>
      <c r="J183" s="5" t="s">
        <v>24</v>
      </c>
      <c r="K183" s="5" t="s">
        <v>24</v>
      </c>
      <c r="N183" s="5"/>
      <c r="O183" s="5" t="s">
        <v>24</v>
      </c>
    </row>
    <row r="184" spans="4:15" x14ac:dyDescent="0.25">
      <c r="D184" s="5"/>
      <c r="E184" s="5"/>
      <c r="F184" s="5"/>
      <c r="G184" s="5" t="s">
        <v>24</v>
      </c>
      <c r="H184" s="5" t="s">
        <v>24</v>
      </c>
      <c r="I184" s="5" t="s">
        <v>24</v>
      </c>
      <c r="J184" s="5" t="s">
        <v>24</v>
      </c>
      <c r="K184" s="5" t="s">
        <v>24</v>
      </c>
      <c r="N184" s="5"/>
      <c r="O184" s="5" t="s">
        <v>24</v>
      </c>
    </row>
    <row r="185" spans="4:15" x14ac:dyDescent="0.25">
      <c r="D185" s="5"/>
      <c r="E185" s="5"/>
      <c r="F185" s="5"/>
      <c r="G185" s="5" t="s">
        <v>24</v>
      </c>
      <c r="H185" s="5" t="s">
        <v>24</v>
      </c>
      <c r="I185" s="5" t="s">
        <v>24</v>
      </c>
      <c r="J185" s="5" t="s">
        <v>24</v>
      </c>
      <c r="K185" s="5" t="s">
        <v>24</v>
      </c>
      <c r="N185" s="5"/>
      <c r="O185" s="5" t="s">
        <v>24</v>
      </c>
    </row>
    <row r="186" spans="4:15" x14ac:dyDescent="0.25">
      <c r="D186" s="5"/>
      <c r="E186" s="5"/>
      <c r="F186" s="5"/>
      <c r="G186" s="5" t="s">
        <v>24</v>
      </c>
      <c r="H186" s="5" t="s">
        <v>24</v>
      </c>
      <c r="I186" s="5" t="s">
        <v>24</v>
      </c>
      <c r="J186" s="5" t="s">
        <v>24</v>
      </c>
      <c r="K186" s="5" t="s">
        <v>24</v>
      </c>
      <c r="N186" s="5"/>
      <c r="O186" s="5" t="s">
        <v>24</v>
      </c>
    </row>
    <row r="187" spans="4:15" x14ac:dyDescent="0.25">
      <c r="D187" s="5"/>
      <c r="E187" s="5"/>
      <c r="F187" s="5"/>
      <c r="G187" s="5" t="s">
        <v>24</v>
      </c>
      <c r="H187" s="5" t="s">
        <v>24</v>
      </c>
      <c r="I187" s="5" t="s">
        <v>24</v>
      </c>
      <c r="J187" s="5" t="s">
        <v>24</v>
      </c>
      <c r="K187" s="5" t="s">
        <v>24</v>
      </c>
      <c r="N187" s="5"/>
      <c r="O187" s="5" t="s">
        <v>24</v>
      </c>
    </row>
    <row r="188" spans="4:15" x14ac:dyDescent="0.25">
      <c r="D188" s="5"/>
      <c r="E188" s="5"/>
      <c r="F188" s="5"/>
      <c r="G188" s="5" t="s">
        <v>24</v>
      </c>
      <c r="H188" s="5" t="s">
        <v>24</v>
      </c>
      <c r="I188" s="5" t="s">
        <v>24</v>
      </c>
      <c r="J188" s="5" t="s">
        <v>24</v>
      </c>
      <c r="K188" s="5" t="s">
        <v>24</v>
      </c>
      <c r="N188" s="5"/>
      <c r="O188" s="5" t="s">
        <v>24</v>
      </c>
    </row>
    <row r="189" spans="4:15" x14ac:dyDescent="0.25">
      <c r="D189" s="5"/>
      <c r="E189" s="5"/>
      <c r="F189" s="5"/>
      <c r="G189" s="5" t="s">
        <v>24</v>
      </c>
      <c r="H189" s="5" t="s">
        <v>24</v>
      </c>
      <c r="I189" s="5" t="s">
        <v>24</v>
      </c>
      <c r="J189" s="5" t="s">
        <v>24</v>
      </c>
      <c r="K189" s="5" t="s">
        <v>24</v>
      </c>
      <c r="N189" s="5"/>
      <c r="O189" s="5" t="s">
        <v>24</v>
      </c>
    </row>
    <row r="190" spans="4:15" x14ac:dyDescent="0.25">
      <c r="D190" s="5"/>
      <c r="E190" s="5"/>
      <c r="F190" s="5"/>
      <c r="G190" s="5" t="s">
        <v>24</v>
      </c>
      <c r="H190" s="5" t="s">
        <v>24</v>
      </c>
      <c r="I190" s="5" t="s">
        <v>24</v>
      </c>
      <c r="J190" s="5" t="s">
        <v>24</v>
      </c>
      <c r="K190" s="5" t="s">
        <v>24</v>
      </c>
      <c r="N190" s="5"/>
      <c r="O190" s="5" t="s">
        <v>24</v>
      </c>
    </row>
    <row r="191" spans="4:15" x14ac:dyDescent="0.25">
      <c r="D191" s="5"/>
      <c r="E191" s="5"/>
      <c r="F191" s="5"/>
      <c r="G191" s="5" t="s">
        <v>24</v>
      </c>
      <c r="H191" s="5" t="s">
        <v>24</v>
      </c>
      <c r="I191" s="5" t="s">
        <v>24</v>
      </c>
      <c r="J191" s="5" t="s">
        <v>24</v>
      </c>
      <c r="K191" s="5" t="s">
        <v>24</v>
      </c>
      <c r="N191" s="5"/>
      <c r="O191" s="5" t="s">
        <v>24</v>
      </c>
    </row>
    <row r="192" spans="4:15" x14ac:dyDescent="0.25">
      <c r="D192" s="5"/>
      <c r="E192" s="5"/>
      <c r="F192" s="5"/>
      <c r="G192" s="5" t="s">
        <v>24</v>
      </c>
      <c r="H192" s="5" t="s">
        <v>24</v>
      </c>
      <c r="I192" s="5" t="s">
        <v>24</v>
      </c>
      <c r="J192" s="5" t="s">
        <v>24</v>
      </c>
      <c r="K192" s="5" t="s">
        <v>24</v>
      </c>
      <c r="N192" s="5"/>
      <c r="O192" s="5" t="s">
        <v>24</v>
      </c>
    </row>
    <row r="193" spans="4:15" x14ac:dyDescent="0.25">
      <c r="D193" s="5"/>
      <c r="E193" s="5"/>
      <c r="F193" s="5"/>
      <c r="G193" s="5" t="s">
        <v>24</v>
      </c>
      <c r="H193" s="5" t="s">
        <v>24</v>
      </c>
      <c r="I193" s="5" t="s">
        <v>24</v>
      </c>
      <c r="J193" s="5" t="s">
        <v>24</v>
      </c>
      <c r="K193" s="5" t="s">
        <v>24</v>
      </c>
      <c r="N193" s="5"/>
      <c r="O193" s="5" t="s">
        <v>24</v>
      </c>
    </row>
    <row r="194" spans="4:15" x14ac:dyDescent="0.25">
      <c r="D194" s="5"/>
      <c r="E194" s="5"/>
      <c r="F194" s="5"/>
      <c r="G194" s="5" t="s">
        <v>24</v>
      </c>
      <c r="H194" s="5" t="s">
        <v>24</v>
      </c>
      <c r="I194" s="5" t="s">
        <v>24</v>
      </c>
      <c r="J194" s="5" t="s">
        <v>24</v>
      </c>
      <c r="K194" s="5" t="s">
        <v>24</v>
      </c>
      <c r="N194" s="5"/>
      <c r="O194" s="5" t="s">
        <v>24</v>
      </c>
    </row>
    <row r="195" spans="4:15" x14ac:dyDescent="0.25">
      <c r="D195" s="5"/>
      <c r="E195" s="5"/>
      <c r="F195" s="5"/>
      <c r="G195" s="5" t="s">
        <v>24</v>
      </c>
      <c r="H195" s="5" t="s">
        <v>24</v>
      </c>
      <c r="I195" s="5" t="s">
        <v>24</v>
      </c>
      <c r="J195" s="5" t="s">
        <v>24</v>
      </c>
      <c r="K195" s="5" t="s">
        <v>24</v>
      </c>
      <c r="N195" s="5"/>
      <c r="O195" s="5" t="s">
        <v>24</v>
      </c>
    </row>
    <row r="196" spans="4:15" x14ac:dyDescent="0.25">
      <c r="D196" s="5"/>
      <c r="E196" s="5"/>
      <c r="F196" s="5"/>
      <c r="G196" s="5" t="s">
        <v>24</v>
      </c>
      <c r="H196" s="5" t="s">
        <v>24</v>
      </c>
      <c r="I196" s="5" t="s">
        <v>24</v>
      </c>
      <c r="J196" s="5" t="s">
        <v>24</v>
      </c>
      <c r="K196" s="5" t="s">
        <v>24</v>
      </c>
      <c r="N196" s="5"/>
      <c r="O196" s="5" t="s">
        <v>24</v>
      </c>
    </row>
    <row r="197" spans="4:15" x14ac:dyDescent="0.25">
      <c r="D197" s="5"/>
      <c r="E197" s="5"/>
      <c r="F197" s="5"/>
      <c r="G197" s="5" t="s">
        <v>24</v>
      </c>
      <c r="H197" s="5" t="s">
        <v>24</v>
      </c>
      <c r="I197" s="5" t="s">
        <v>24</v>
      </c>
      <c r="J197" s="5" t="s">
        <v>24</v>
      </c>
      <c r="K197" s="5" t="s">
        <v>24</v>
      </c>
      <c r="N197" s="5"/>
      <c r="O197" s="5" t="s">
        <v>24</v>
      </c>
    </row>
    <row r="198" spans="4:15" x14ac:dyDescent="0.25">
      <c r="D198" s="7"/>
      <c r="E198" s="7"/>
      <c r="F198" s="7"/>
      <c r="G198" s="7" t="s">
        <v>24</v>
      </c>
      <c r="H198" s="7" t="s">
        <v>24</v>
      </c>
      <c r="I198" s="7" t="s">
        <v>24</v>
      </c>
      <c r="J198" s="7" t="s">
        <v>24</v>
      </c>
      <c r="K198" s="7" t="s">
        <v>24</v>
      </c>
      <c r="N198" s="7"/>
      <c r="O198" s="7" t="s">
        <v>24</v>
      </c>
    </row>
  </sheetData>
  <conditionalFormatting sqref="H68:M68 H81:M81 H100:M100 H89:M89 H112:M112 H122:M123 H91:L91 G92:L99 G90:L90 G3:L67 G124:L143 G113:L121 G101:L111 G83:L88 G69:L80 G82:M82 F2:F143 D2:L2 D3:F143 O2:O143">
    <cfRule type="containsText" dxfId="32" priority="15" operator="containsText" text="endorsement removed">
      <formula>NOT(ISERROR(SEARCH("endorsement removed",D2)))</formula>
    </cfRule>
    <cfRule type="containsText" dxfId="31" priority="16" operator="containsText" text="not endorsed">
      <formula>NOT(ISERROR(SEARCH("not endorsed",D2)))</formula>
    </cfRule>
    <cfRule type="containsText" dxfId="30" priority="17" operator="containsText" text="deferred">
      <formula>NOT(ISERROR(SEARCH("deferred",D2)))</formula>
    </cfRule>
    <cfRule type="containsText" dxfId="29" priority="18" operator="containsText" text="unassigned">
      <formula>NOT(ISERROR(SEARCH("unassigned",D2)))</formula>
    </cfRule>
    <cfRule type="containsText" dxfId="28" priority="19" operator="containsText" text="withdrawn">
      <formula>NOT(ISERROR(SEARCH("withdrawn",D2)))</formula>
    </cfRule>
    <cfRule type="containsText" dxfId="27" priority="20" operator="containsText" text="draft">
      <formula>NOT(ISERROR(SEARCH("draft",D2)))</formula>
    </cfRule>
  </conditionalFormatting>
  <conditionalFormatting sqref="M32">
    <cfRule type="containsText" dxfId="26" priority="1" operator="containsText" text="endorsement removed">
      <formula>NOT(ISERROR(SEARCH("endorsement removed",M32)))</formula>
    </cfRule>
    <cfRule type="containsText" dxfId="25" priority="2" operator="containsText" text="not endorsed">
      <formula>NOT(ISERROR(SEARCH("not endorsed",M32)))</formula>
    </cfRule>
    <cfRule type="containsText" dxfId="24" priority="3" operator="containsText" text="deferred">
      <formula>NOT(ISERROR(SEARCH("deferred",M32)))</formula>
    </cfRule>
    <cfRule type="containsText" dxfId="23" priority="4" operator="containsText" text="unassigned">
      <formula>NOT(ISERROR(SEARCH("unassigned",M32)))</formula>
    </cfRule>
    <cfRule type="containsText" dxfId="22" priority="5" operator="containsText" text="withdrawn">
      <formula>NOT(ISERROR(SEARCH("withdrawn",M32)))</formula>
    </cfRule>
    <cfRule type="containsText" dxfId="21" priority="6" operator="containsText" text="draft">
      <formula>NOT(ISERROR(SEARCH("draft",M32)))</formula>
    </cfRule>
  </conditionalFormatting>
  <printOptions gridLines="1"/>
  <pageMargins left="0.25" right="0.25" top="0.75" bottom="0.75" header="0.3" footer="0.3"/>
  <pageSetup paperSize="5" scale="58" fitToHeight="0" orientation="landscape" r:id="rId1"/>
  <headerFooter>
    <oddHeader>&amp;CMeasures for Dual Eligible Beneficiaries Measures for High Need Subgroups: Disabling Behavioral and Cognitive Conditions</oddHeader>
    <oddFooter>&amp;CMAP Dual Eligible Beneficiaries Workgroup May Meeting&amp;R&amp;P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130"/>
  <sheetViews>
    <sheetView zoomScale="80" zoomScaleNormal="80" workbookViewId="0">
      <selection activeCell="H21" sqref="H21"/>
    </sheetView>
  </sheetViews>
  <sheetFormatPr defaultRowHeight="15" x14ac:dyDescent="0.25"/>
  <cols>
    <col min="1" max="1" width="6.5703125" customWidth="1"/>
    <col min="2" max="2" width="14.140625" style="6" customWidth="1"/>
    <col min="3" max="3" width="20.7109375" style="6" customWidth="1"/>
    <col min="4" max="4" width="12" style="6" customWidth="1"/>
    <col min="5" max="5" width="15.7109375" style="6" customWidth="1"/>
    <col min="6" max="7" width="17.5703125" style="6" customWidth="1"/>
    <col min="8" max="8" width="15.42578125" style="6" customWidth="1"/>
    <col min="9" max="9" width="15.7109375" style="6" customWidth="1"/>
    <col min="10" max="13" width="25.7109375" style="6" customWidth="1"/>
    <col min="14" max="14" width="15.7109375" style="6" customWidth="1"/>
    <col min="15" max="15" width="18" style="6" customWidth="1"/>
    <col min="16" max="16" width="15.7109375" style="6" customWidth="1"/>
    <col min="17" max="17" width="19.28515625" style="6" customWidth="1"/>
    <col min="18" max="18" width="16.85546875" style="6" customWidth="1"/>
    <col min="19" max="23" width="20.7109375" style="6" customWidth="1"/>
    <col min="24" max="24" width="30.42578125" customWidth="1"/>
    <col min="25" max="25" width="45.28515625" customWidth="1"/>
  </cols>
  <sheetData>
    <row r="1" spans="1:23" ht="66.75" customHeight="1" x14ac:dyDescent="0.25">
      <c r="A1" s="62" t="s">
        <v>1759</v>
      </c>
      <c r="B1" s="11" t="s">
        <v>838</v>
      </c>
      <c r="C1" s="11" t="s">
        <v>0</v>
      </c>
      <c r="D1" s="11" t="s">
        <v>1</v>
      </c>
      <c r="E1" s="10" t="s">
        <v>13</v>
      </c>
      <c r="F1" s="10" t="s">
        <v>10</v>
      </c>
      <c r="G1" s="10" t="s">
        <v>1770</v>
      </c>
      <c r="H1" s="10" t="s">
        <v>1208</v>
      </c>
      <c r="I1" s="10" t="s">
        <v>1210</v>
      </c>
      <c r="J1" s="8" t="s">
        <v>2</v>
      </c>
      <c r="K1" s="8" t="s">
        <v>3</v>
      </c>
      <c r="L1" s="8" t="s">
        <v>4</v>
      </c>
      <c r="M1" s="8" t="s">
        <v>5</v>
      </c>
      <c r="N1" s="8" t="s">
        <v>6</v>
      </c>
      <c r="O1" s="8" t="s">
        <v>7</v>
      </c>
      <c r="P1" s="8" t="s">
        <v>939</v>
      </c>
      <c r="Q1" s="8" t="s">
        <v>946</v>
      </c>
      <c r="R1" s="8" t="s">
        <v>8</v>
      </c>
      <c r="S1" s="9" t="s">
        <v>11</v>
      </c>
      <c r="T1" s="9" t="s">
        <v>9</v>
      </c>
      <c r="U1" s="9" t="s">
        <v>15</v>
      </c>
      <c r="V1" s="9" t="s">
        <v>14</v>
      </c>
      <c r="W1" s="9" t="s">
        <v>12</v>
      </c>
    </row>
    <row r="2" spans="1:23" ht="409.5" x14ac:dyDescent="0.25">
      <c r="A2" s="61">
        <v>1.1000000000000001</v>
      </c>
      <c r="B2" s="45" t="s">
        <v>840</v>
      </c>
      <c r="C2" s="45" t="s">
        <v>36</v>
      </c>
      <c r="D2" s="45" t="s">
        <v>37</v>
      </c>
      <c r="E2" s="46" t="s">
        <v>967</v>
      </c>
      <c r="F2" s="46" t="s">
        <v>45</v>
      </c>
      <c r="G2" s="46"/>
      <c r="H2" s="46" t="s">
        <v>952</v>
      </c>
      <c r="I2" s="46" t="s">
        <v>1762</v>
      </c>
      <c r="J2" s="47" t="s">
        <v>38</v>
      </c>
      <c r="K2" s="47" t="s">
        <v>39</v>
      </c>
      <c r="L2" s="47" t="s">
        <v>40</v>
      </c>
      <c r="M2" s="47" t="s">
        <v>41</v>
      </c>
      <c r="N2" s="47" t="s">
        <v>42</v>
      </c>
      <c r="O2" s="47" t="s">
        <v>1029</v>
      </c>
      <c r="P2" s="47" t="s">
        <v>1085</v>
      </c>
      <c r="Q2" s="47" t="s">
        <v>44</v>
      </c>
      <c r="R2" s="48" t="s">
        <v>32</v>
      </c>
      <c r="S2" s="49" t="s">
        <v>43</v>
      </c>
      <c r="T2" s="49" t="s">
        <v>805</v>
      </c>
      <c r="U2" s="49" t="s">
        <v>46</v>
      </c>
      <c r="V2" s="49" t="s">
        <v>24</v>
      </c>
      <c r="W2" s="49" t="s">
        <v>26</v>
      </c>
    </row>
    <row r="3" spans="1:23" ht="225" x14ac:dyDescent="0.25">
      <c r="A3" s="61">
        <v>1.1000000000000001</v>
      </c>
      <c r="B3" s="45" t="s">
        <v>954</v>
      </c>
      <c r="C3" s="45" t="s">
        <v>47</v>
      </c>
      <c r="D3" s="45" t="s">
        <v>37</v>
      </c>
      <c r="E3" s="46" t="s">
        <v>967</v>
      </c>
      <c r="F3" s="46" t="s">
        <v>45</v>
      </c>
      <c r="G3" s="46"/>
      <c r="H3" s="46" t="s">
        <v>952</v>
      </c>
      <c r="I3" s="46" t="s">
        <v>1762</v>
      </c>
      <c r="J3" s="47" t="s">
        <v>48</v>
      </c>
      <c r="K3" s="47" t="s">
        <v>49</v>
      </c>
      <c r="L3" s="47" t="s">
        <v>24</v>
      </c>
      <c r="M3" s="47" t="s">
        <v>24</v>
      </c>
      <c r="N3" s="47" t="s">
        <v>24</v>
      </c>
      <c r="O3" s="47" t="s">
        <v>50</v>
      </c>
      <c r="P3" s="47" t="s">
        <v>1086</v>
      </c>
      <c r="Q3" s="47" t="s">
        <v>947</v>
      </c>
      <c r="R3" s="48" t="s">
        <v>51</v>
      </c>
      <c r="S3" s="49" t="s">
        <v>24</v>
      </c>
      <c r="T3" s="49" t="s">
        <v>24</v>
      </c>
      <c r="U3" s="49"/>
      <c r="V3" s="49" t="s">
        <v>53</v>
      </c>
      <c r="W3" s="49" t="s">
        <v>24</v>
      </c>
    </row>
    <row r="4" spans="1:23" ht="195" x14ac:dyDescent="0.25">
      <c r="A4" s="61">
        <v>1.1000000000000001</v>
      </c>
      <c r="B4" s="45" t="s">
        <v>1163</v>
      </c>
      <c r="C4" s="45" t="s">
        <v>780</v>
      </c>
      <c r="D4" s="45" t="s">
        <v>54</v>
      </c>
      <c r="E4" s="46" t="s">
        <v>967</v>
      </c>
      <c r="F4" s="46" t="s">
        <v>45</v>
      </c>
      <c r="G4" s="46"/>
      <c r="H4" s="46" t="s">
        <v>952</v>
      </c>
      <c r="I4" s="46" t="s">
        <v>1762</v>
      </c>
      <c r="J4" s="47" t="s">
        <v>781</v>
      </c>
      <c r="K4" s="47" t="s">
        <v>24</v>
      </c>
      <c r="L4" s="47" t="s">
        <v>24</v>
      </c>
      <c r="M4" s="47" t="s">
        <v>24</v>
      </c>
      <c r="N4" s="47" t="s">
        <v>1395</v>
      </c>
      <c r="O4" s="47" t="s">
        <v>185</v>
      </c>
      <c r="P4" s="47" t="s">
        <v>204</v>
      </c>
      <c r="Q4" s="47" t="s">
        <v>44</v>
      </c>
      <c r="R4" s="48" t="s">
        <v>51</v>
      </c>
      <c r="S4" s="49" t="s">
        <v>43</v>
      </c>
      <c r="T4" s="49" t="s">
        <v>821</v>
      </c>
      <c r="U4" s="49" t="s">
        <v>24</v>
      </c>
      <c r="V4" s="49" t="s">
        <v>74</v>
      </c>
      <c r="W4" s="49" t="s">
        <v>186</v>
      </c>
    </row>
    <row r="5" spans="1:23" ht="345" x14ac:dyDescent="0.25">
      <c r="A5" s="61">
        <v>1.1000000000000001</v>
      </c>
      <c r="B5" s="45" t="s">
        <v>865</v>
      </c>
      <c r="C5" s="45" t="s">
        <v>275</v>
      </c>
      <c r="D5" s="45" t="s">
        <v>37</v>
      </c>
      <c r="E5" s="46" t="s">
        <v>967</v>
      </c>
      <c r="F5" s="46" t="s">
        <v>45</v>
      </c>
      <c r="G5" s="46"/>
      <c r="H5" s="46" t="s">
        <v>952</v>
      </c>
      <c r="I5" s="46" t="s">
        <v>1762</v>
      </c>
      <c r="J5" s="47" t="s">
        <v>276</v>
      </c>
      <c r="K5" s="47" t="s">
        <v>277</v>
      </c>
      <c r="L5" s="47" t="s">
        <v>278</v>
      </c>
      <c r="M5" s="47" t="s">
        <v>279</v>
      </c>
      <c r="N5" s="47" t="s">
        <v>24</v>
      </c>
      <c r="O5" s="47" t="s">
        <v>203</v>
      </c>
      <c r="P5" s="47" t="s">
        <v>1090</v>
      </c>
      <c r="Q5" s="47" t="s">
        <v>948</v>
      </c>
      <c r="R5" s="48" t="s">
        <v>51</v>
      </c>
      <c r="S5" s="49" t="s">
        <v>43</v>
      </c>
      <c r="T5" s="49" t="s">
        <v>24</v>
      </c>
      <c r="U5" s="49" t="s">
        <v>24</v>
      </c>
      <c r="V5" s="49" t="s">
        <v>24</v>
      </c>
      <c r="W5" s="49" t="s">
        <v>24</v>
      </c>
    </row>
    <row r="6" spans="1:23" ht="409.5" x14ac:dyDescent="0.25">
      <c r="A6" s="61">
        <v>1.1000000000000001</v>
      </c>
      <c r="B6" s="45" t="s">
        <v>895</v>
      </c>
      <c r="C6" s="45" t="s">
        <v>531</v>
      </c>
      <c r="D6" s="45" t="s">
        <v>37</v>
      </c>
      <c r="E6" s="46" t="s">
        <v>967</v>
      </c>
      <c r="F6" s="46" t="s">
        <v>45</v>
      </c>
      <c r="G6" s="46"/>
      <c r="H6" s="46" t="s">
        <v>952</v>
      </c>
      <c r="I6" s="46" t="s">
        <v>1762</v>
      </c>
      <c r="J6" s="47" t="s">
        <v>532</v>
      </c>
      <c r="K6" s="47" t="s">
        <v>533</v>
      </c>
      <c r="L6" s="47" t="s">
        <v>534</v>
      </c>
      <c r="M6" s="47" t="s">
        <v>535</v>
      </c>
      <c r="N6" s="47" t="s">
        <v>24</v>
      </c>
      <c r="O6" s="47" t="s">
        <v>203</v>
      </c>
      <c r="P6" s="47" t="s">
        <v>1111</v>
      </c>
      <c r="Q6" s="47" t="s">
        <v>44</v>
      </c>
      <c r="R6" s="48" t="s">
        <v>51</v>
      </c>
      <c r="S6" s="49" t="s">
        <v>24</v>
      </c>
      <c r="T6" s="49" t="s">
        <v>24</v>
      </c>
      <c r="U6" s="49" t="s">
        <v>24</v>
      </c>
      <c r="V6" s="49" t="s">
        <v>24</v>
      </c>
      <c r="W6" s="49" t="s">
        <v>24</v>
      </c>
    </row>
    <row r="7" spans="1:23" ht="409.5" x14ac:dyDescent="0.25">
      <c r="A7" s="61">
        <v>1.1000000000000001</v>
      </c>
      <c r="B7" s="45" t="s">
        <v>1181</v>
      </c>
      <c r="C7" s="45" t="s">
        <v>536</v>
      </c>
      <c r="D7" s="45" t="s">
        <v>54</v>
      </c>
      <c r="E7" s="46" t="s">
        <v>967</v>
      </c>
      <c r="F7" s="46" t="s">
        <v>45</v>
      </c>
      <c r="G7" s="46"/>
      <c r="H7" s="46" t="s">
        <v>952</v>
      </c>
      <c r="I7" s="46" t="s">
        <v>1762</v>
      </c>
      <c r="J7" s="47" t="s">
        <v>537</v>
      </c>
      <c r="K7" s="47" t="s">
        <v>538</v>
      </c>
      <c r="L7" s="47" t="s">
        <v>539</v>
      </c>
      <c r="M7" s="47" t="s">
        <v>540</v>
      </c>
      <c r="N7" s="47" t="s">
        <v>541</v>
      </c>
      <c r="O7" s="47" t="s">
        <v>185</v>
      </c>
      <c r="P7" s="47" t="s">
        <v>1396</v>
      </c>
      <c r="Q7" s="47" t="s">
        <v>44</v>
      </c>
      <c r="R7" s="48" t="s">
        <v>51</v>
      </c>
      <c r="S7" s="49" t="s">
        <v>24</v>
      </c>
      <c r="T7" s="49" t="s">
        <v>24</v>
      </c>
      <c r="U7" s="49" t="s">
        <v>24</v>
      </c>
      <c r="V7" s="49" t="s">
        <v>24</v>
      </c>
      <c r="W7" s="49" t="s">
        <v>542</v>
      </c>
    </row>
    <row r="8" spans="1:23" ht="409.5" x14ac:dyDescent="0.25">
      <c r="A8" s="61">
        <v>1.1000000000000001</v>
      </c>
      <c r="B8" s="45" t="s">
        <v>1182</v>
      </c>
      <c r="C8" s="45" t="s">
        <v>543</v>
      </c>
      <c r="D8" s="45" t="s">
        <v>37</v>
      </c>
      <c r="E8" s="46" t="s">
        <v>967</v>
      </c>
      <c r="F8" s="46" t="s">
        <v>45</v>
      </c>
      <c r="G8" s="46"/>
      <c r="H8" s="46" t="s">
        <v>952</v>
      </c>
      <c r="I8" s="46" t="s">
        <v>1762</v>
      </c>
      <c r="J8" s="47" t="s">
        <v>544</v>
      </c>
      <c r="K8" s="47" t="s">
        <v>545</v>
      </c>
      <c r="L8" s="47" t="s">
        <v>546</v>
      </c>
      <c r="M8" s="47" t="s">
        <v>547</v>
      </c>
      <c r="N8" s="47" t="s">
        <v>548</v>
      </c>
      <c r="O8" s="47" t="s">
        <v>185</v>
      </c>
      <c r="P8" s="47" t="s">
        <v>941</v>
      </c>
      <c r="Q8" s="47" t="s">
        <v>44</v>
      </c>
      <c r="R8" s="48" t="s">
        <v>51</v>
      </c>
      <c r="S8" s="49" t="s">
        <v>24</v>
      </c>
      <c r="T8" s="49" t="s">
        <v>24</v>
      </c>
      <c r="U8" s="49" t="s">
        <v>24</v>
      </c>
      <c r="V8" s="49" t="s">
        <v>24</v>
      </c>
      <c r="W8" s="49" t="s">
        <v>542</v>
      </c>
    </row>
    <row r="9" spans="1:23" ht="409.5" x14ac:dyDescent="0.25">
      <c r="A9" s="61">
        <v>1.1000000000000001</v>
      </c>
      <c r="B9" s="45" t="s">
        <v>901</v>
      </c>
      <c r="C9" s="45" t="s">
        <v>596</v>
      </c>
      <c r="D9" s="45" t="s">
        <v>54</v>
      </c>
      <c r="E9" s="46" t="s">
        <v>34</v>
      </c>
      <c r="F9" s="46" t="s">
        <v>826</v>
      </c>
      <c r="G9" s="46"/>
      <c r="H9" s="46" t="s">
        <v>952</v>
      </c>
      <c r="I9" s="46" t="s">
        <v>1762</v>
      </c>
      <c r="J9" s="47" t="s">
        <v>597</v>
      </c>
      <c r="K9" s="47" t="s">
        <v>598</v>
      </c>
      <c r="L9" s="47" t="s">
        <v>599</v>
      </c>
      <c r="M9" s="47" t="s">
        <v>600</v>
      </c>
      <c r="N9" s="47" t="s">
        <v>385</v>
      </c>
      <c r="O9" s="47" t="s">
        <v>1074</v>
      </c>
      <c r="P9" s="47" t="s">
        <v>945</v>
      </c>
      <c r="Q9" s="47" t="s">
        <v>44</v>
      </c>
      <c r="R9" s="48" t="s">
        <v>601</v>
      </c>
      <c r="S9" s="49" t="s">
        <v>24</v>
      </c>
      <c r="T9" s="49" t="s">
        <v>24</v>
      </c>
      <c r="U9" s="49" t="s">
        <v>24</v>
      </c>
      <c r="V9" s="49" t="s">
        <v>24</v>
      </c>
      <c r="W9" s="49" t="s">
        <v>24</v>
      </c>
    </row>
    <row r="10" spans="1:23" ht="409.5" x14ac:dyDescent="0.25">
      <c r="A10" s="61">
        <v>1.1000000000000001</v>
      </c>
      <c r="B10" s="45" t="s">
        <v>1188</v>
      </c>
      <c r="C10" s="45" t="s">
        <v>664</v>
      </c>
      <c r="D10" s="45" t="s">
        <v>37</v>
      </c>
      <c r="E10" s="46" t="s">
        <v>967</v>
      </c>
      <c r="F10" s="46" t="s">
        <v>45</v>
      </c>
      <c r="G10" s="46"/>
      <c r="H10" s="46" t="s">
        <v>952</v>
      </c>
      <c r="I10" s="46" t="s">
        <v>1762</v>
      </c>
      <c r="J10" s="47" t="s">
        <v>665</v>
      </c>
      <c r="K10" s="47" t="s">
        <v>666</v>
      </c>
      <c r="L10" s="47" t="s">
        <v>667</v>
      </c>
      <c r="M10" s="47" t="s">
        <v>668</v>
      </c>
      <c r="N10" s="47" t="s">
        <v>42</v>
      </c>
      <c r="O10" s="47" t="s">
        <v>1027</v>
      </c>
      <c r="P10" s="47" t="s">
        <v>1085</v>
      </c>
      <c r="Q10" s="47" t="s">
        <v>24</v>
      </c>
      <c r="R10" s="48" t="s">
        <v>669</v>
      </c>
      <c r="S10" s="49" t="s">
        <v>43</v>
      </c>
      <c r="T10" s="49" t="s">
        <v>24</v>
      </c>
      <c r="U10" s="49" t="s">
        <v>24</v>
      </c>
      <c r="V10" s="49" t="s">
        <v>24</v>
      </c>
      <c r="W10" s="49" t="s">
        <v>24</v>
      </c>
    </row>
    <row r="11" spans="1:23" ht="210" x14ac:dyDescent="0.25">
      <c r="A11" s="61">
        <v>1.2</v>
      </c>
      <c r="B11" s="45" t="s">
        <v>866</v>
      </c>
      <c r="C11" s="45" t="s">
        <v>280</v>
      </c>
      <c r="D11" s="45" t="s">
        <v>17</v>
      </c>
      <c r="E11" s="46" t="s">
        <v>34</v>
      </c>
      <c r="F11" s="46"/>
      <c r="G11" s="46"/>
      <c r="H11" s="46" t="s">
        <v>952</v>
      </c>
      <c r="I11" s="46" t="s">
        <v>1761</v>
      </c>
      <c r="J11" s="47" t="s">
        <v>281</v>
      </c>
      <c r="K11" s="47" t="s">
        <v>282</v>
      </c>
      <c r="L11" s="47" t="s">
        <v>283</v>
      </c>
      <c r="M11" s="47" t="s">
        <v>284</v>
      </c>
      <c r="N11" s="47" t="s">
        <v>42</v>
      </c>
      <c r="O11" s="47" t="s">
        <v>185</v>
      </c>
      <c r="P11" s="47" t="s">
        <v>204</v>
      </c>
      <c r="Q11" s="47" t="s">
        <v>948</v>
      </c>
      <c r="R11" s="48" t="s">
        <v>285</v>
      </c>
      <c r="S11" s="49" t="s">
        <v>24</v>
      </c>
      <c r="T11" s="49" t="s">
        <v>24</v>
      </c>
      <c r="U11" s="49" t="s">
        <v>24</v>
      </c>
      <c r="V11" s="49" t="s">
        <v>24</v>
      </c>
      <c r="W11" s="49" t="s">
        <v>24</v>
      </c>
    </row>
    <row r="12" spans="1:23" ht="165" x14ac:dyDescent="0.25">
      <c r="A12" s="61">
        <v>1.2</v>
      </c>
      <c r="B12" s="45" t="s">
        <v>1185</v>
      </c>
      <c r="C12" s="45" t="s">
        <v>555</v>
      </c>
      <c r="D12" s="45" t="s">
        <v>54</v>
      </c>
      <c r="E12" s="46" t="s">
        <v>24</v>
      </c>
      <c r="F12" s="46" t="s">
        <v>24</v>
      </c>
      <c r="G12" s="46"/>
      <c r="H12" s="46" t="s">
        <v>952</v>
      </c>
      <c r="I12" s="46" t="s">
        <v>1761</v>
      </c>
      <c r="J12" s="47" t="s">
        <v>556</v>
      </c>
      <c r="K12" s="47" t="s">
        <v>557</v>
      </c>
      <c r="L12" s="47" t="s">
        <v>558</v>
      </c>
      <c r="M12" s="47" t="s">
        <v>559</v>
      </c>
      <c r="N12" s="47" t="s">
        <v>1148</v>
      </c>
      <c r="O12" s="47" t="s">
        <v>1069</v>
      </c>
      <c r="P12" s="47" t="s">
        <v>1067</v>
      </c>
      <c r="Q12" s="47" t="s">
        <v>948</v>
      </c>
      <c r="R12" s="48" t="s">
        <v>24</v>
      </c>
      <c r="S12" s="49" t="s">
        <v>24</v>
      </c>
      <c r="T12" s="49" t="s">
        <v>24</v>
      </c>
      <c r="U12" s="49" t="s">
        <v>24</v>
      </c>
      <c r="V12" s="49" t="s">
        <v>24</v>
      </c>
      <c r="W12" s="49" t="s">
        <v>24</v>
      </c>
    </row>
    <row r="13" spans="1:23" ht="180" x14ac:dyDescent="0.25">
      <c r="A13" s="61">
        <v>1.3</v>
      </c>
      <c r="B13" s="50" t="s">
        <v>1009</v>
      </c>
      <c r="C13" s="45" t="s">
        <v>1010</v>
      </c>
      <c r="D13" s="45" t="s">
        <v>54</v>
      </c>
      <c r="E13" s="46" t="s">
        <v>968</v>
      </c>
      <c r="F13" s="46" t="s">
        <v>133</v>
      </c>
      <c r="G13" s="46"/>
      <c r="H13" s="46" t="s">
        <v>952</v>
      </c>
      <c r="I13" s="46" t="s">
        <v>1760</v>
      </c>
      <c r="J13" s="47" t="s">
        <v>1015</v>
      </c>
      <c r="K13" s="47" t="s">
        <v>1016</v>
      </c>
      <c r="L13" s="47" t="s">
        <v>1013</v>
      </c>
      <c r="M13" s="47" t="s">
        <v>1017</v>
      </c>
      <c r="N13" s="47" t="s">
        <v>310</v>
      </c>
      <c r="O13" s="47" t="s">
        <v>185</v>
      </c>
      <c r="P13" s="47" t="s">
        <v>210</v>
      </c>
      <c r="Q13" s="47" t="s">
        <v>44</v>
      </c>
      <c r="R13" s="48" t="s">
        <v>187</v>
      </c>
      <c r="S13" s="49" t="s">
        <v>992</v>
      </c>
      <c r="T13" s="49" t="s">
        <v>211</v>
      </c>
      <c r="U13" s="49"/>
      <c r="V13" s="49"/>
      <c r="W13" s="49"/>
    </row>
    <row r="14" spans="1:23" ht="225" x14ac:dyDescent="0.25">
      <c r="A14" s="61">
        <v>1.3</v>
      </c>
      <c r="B14" s="45" t="s">
        <v>862</v>
      </c>
      <c r="C14" s="45" t="s">
        <v>251</v>
      </c>
      <c r="D14" s="45" t="s">
        <v>54</v>
      </c>
      <c r="E14" s="46" t="s">
        <v>34</v>
      </c>
      <c r="F14" s="46" t="s">
        <v>1026</v>
      </c>
      <c r="G14" s="46"/>
      <c r="H14" s="46" t="s">
        <v>952</v>
      </c>
      <c r="I14" s="46" t="s">
        <v>1760</v>
      </c>
      <c r="J14" s="47" t="s">
        <v>252</v>
      </c>
      <c r="K14" s="47" t="s">
        <v>253</v>
      </c>
      <c r="L14" s="47" t="s">
        <v>254</v>
      </c>
      <c r="M14" s="47" t="s">
        <v>255</v>
      </c>
      <c r="N14" s="47" t="s">
        <v>42</v>
      </c>
      <c r="O14" s="47" t="s">
        <v>1048</v>
      </c>
      <c r="P14" s="47" t="s">
        <v>941</v>
      </c>
      <c r="Q14" s="47" t="s">
        <v>44</v>
      </c>
      <c r="R14" s="48" t="s">
        <v>250</v>
      </c>
      <c r="S14" s="49" t="s">
        <v>33</v>
      </c>
      <c r="T14" s="49" t="s">
        <v>256</v>
      </c>
      <c r="U14" s="49" t="s">
        <v>24</v>
      </c>
      <c r="V14" s="49" t="s">
        <v>24</v>
      </c>
      <c r="W14" s="49" t="s">
        <v>24</v>
      </c>
    </row>
    <row r="15" spans="1:23" ht="210" x14ac:dyDescent="0.25">
      <c r="A15" s="61">
        <v>1.3</v>
      </c>
      <c r="B15" s="45" t="s">
        <v>868</v>
      </c>
      <c r="C15" s="45" t="s">
        <v>334</v>
      </c>
      <c r="D15" s="45" t="s">
        <v>17</v>
      </c>
      <c r="E15" s="46" t="s">
        <v>34</v>
      </c>
      <c r="F15" s="46" t="s">
        <v>826</v>
      </c>
      <c r="G15" s="46"/>
      <c r="H15" s="46" t="s">
        <v>952</v>
      </c>
      <c r="I15" s="46" t="s">
        <v>1760</v>
      </c>
      <c r="J15" s="47" t="s">
        <v>335</v>
      </c>
      <c r="K15" s="47" t="s">
        <v>336</v>
      </c>
      <c r="L15" s="47" t="s">
        <v>337</v>
      </c>
      <c r="M15" s="47" t="s">
        <v>41</v>
      </c>
      <c r="N15" s="47" t="s">
        <v>274</v>
      </c>
      <c r="O15" s="47" t="s">
        <v>1027</v>
      </c>
      <c r="P15" s="47" t="s">
        <v>943</v>
      </c>
      <c r="Q15" s="47" t="s">
        <v>52</v>
      </c>
      <c r="R15" s="48" t="s">
        <v>32</v>
      </c>
      <c r="S15" s="49" t="s">
        <v>265</v>
      </c>
      <c r="T15" s="49" t="s">
        <v>816</v>
      </c>
      <c r="U15" s="49" t="s">
        <v>1197</v>
      </c>
      <c r="V15" s="49" t="s">
        <v>24</v>
      </c>
      <c r="W15" s="49" t="s">
        <v>24</v>
      </c>
    </row>
    <row r="16" spans="1:23" ht="255" x14ac:dyDescent="0.25">
      <c r="A16" s="61">
        <v>1.3</v>
      </c>
      <c r="B16" s="45" t="s">
        <v>873</v>
      </c>
      <c r="C16" s="45" t="s">
        <v>364</v>
      </c>
      <c r="D16" s="45" t="s">
        <v>17</v>
      </c>
      <c r="E16" s="46" t="s">
        <v>34</v>
      </c>
      <c r="F16" s="46"/>
      <c r="G16" s="46"/>
      <c r="H16" s="46" t="s">
        <v>952</v>
      </c>
      <c r="I16" s="46" t="s">
        <v>1760</v>
      </c>
      <c r="J16" s="47" t="s">
        <v>365</v>
      </c>
      <c r="K16" s="47" t="s">
        <v>366</v>
      </c>
      <c r="L16" s="47" t="s">
        <v>367</v>
      </c>
      <c r="M16" s="47" t="s">
        <v>368</v>
      </c>
      <c r="N16" s="47" t="s">
        <v>132</v>
      </c>
      <c r="O16" s="47" t="s">
        <v>1031</v>
      </c>
      <c r="P16" s="47" t="s">
        <v>1063</v>
      </c>
      <c r="Q16" s="47" t="s">
        <v>44</v>
      </c>
      <c r="R16" s="48" t="s">
        <v>187</v>
      </c>
      <c r="S16" s="49" t="s">
        <v>33</v>
      </c>
      <c r="T16" s="49" t="s">
        <v>816</v>
      </c>
      <c r="U16" s="49" t="s">
        <v>24</v>
      </c>
      <c r="V16" s="49" t="s">
        <v>24</v>
      </c>
      <c r="W16" s="49" t="s">
        <v>24</v>
      </c>
    </row>
    <row r="17" spans="1:23" ht="150" x14ac:dyDescent="0.25">
      <c r="A17" s="61">
        <v>1.3</v>
      </c>
      <c r="B17" s="45" t="s">
        <v>902</v>
      </c>
      <c r="C17" s="45" t="s">
        <v>602</v>
      </c>
      <c r="D17" s="45" t="s">
        <v>17</v>
      </c>
      <c r="E17" s="46" t="s">
        <v>968</v>
      </c>
      <c r="F17" s="46" t="s">
        <v>835</v>
      </c>
      <c r="G17" s="46"/>
      <c r="H17" s="46" t="s">
        <v>952</v>
      </c>
      <c r="I17" s="46" t="s">
        <v>1760</v>
      </c>
      <c r="J17" s="47" t="s">
        <v>603</v>
      </c>
      <c r="K17" s="47" t="s">
        <v>604</v>
      </c>
      <c r="L17" s="47" t="s">
        <v>605</v>
      </c>
      <c r="M17" s="47" t="s">
        <v>606</v>
      </c>
      <c r="N17" s="47" t="s">
        <v>1132</v>
      </c>
      <c r="O17" s="47" t="s">
        <v>1066</v>
      </c>
      <c r="P17" s="47" t="s">
        <v>945</v>
      </c>
      <c r="Q17" s="47" t="s">
        <v>950</v>
      </c>
      <c r="R17" s="48" t="s">
        <v>607</v>
      </c>
      <c r="S17" s="49" t="s">
        <v>33</v>
      </c>
      <c r="T17" s="49" t="s">
        <v>24</v>
      </c>
      <c r="U17" s="49" t="s">
        <v>24</v>
      </c>
      <c r="V17" s="49" t="s">
        <v>24</v>
      </c>
      <c r="W17" s="49" t="s">
        <v>608</v>
      </c>
    </row>
    <row r="18" spans="1:23" ht="135" x14ac:dyDescent="0.25">
      <c r="A18" s="61">
        <v>1.3</v>
      </c>
      <c r="B18" s="45" t="s">
        <v>903</v>
      </c>
      <c r="C18" s="45" t="s">
        <v>609</v>
      </c>
      <c r="D18" s="45" t="s">
        <v>17</v>
      </c>
      <c r="E18" s="46" t="s">
        <v>968</v>
      </c>
      <c r="F18" s="46" t="s">
        <v>835</v>
      </c>
      <c r="G18" s="46"/>
      <c r="H18" s="46" t="s">
        <v>952</v>
      </c>
      <c r="I18" s="46" t="s">
        <v>1760</v>
      </c>
      <c r="J18" s="47" t="s">
        <v>610</v>
      </c>
      <c r="K18" s="47" t="s">
        <v>611</v>
      </c>
      <c r="L18" s="47" t="s">
        <v>612</v>
      </c>
      <c r="M18" s="47" t="s">
        <v>613</v>
      </c>
      <c r="N18" s="47" t="s">
        <v>1132</v>
      </c>
      <c r="O18" s="47" t="s">
        <v>1066</v>
      </c>
      <c r="P18" s="47" t="s">
        <v>945</v>
      </c>
      <c r="Q18" s="47" t="s">
        <v>950</v>
      </c>
      <c r="R18" s="48" t="s">
        <v>607</v>
      </c>
      <c r="S18" s="49" t="s">
        <v>33</v>
      </c>
      <c r="T18" s="49" t="s">
        <v>24</v>
      </c>
      <c r="U18" s="49" t="s">
        <v>24</v>
      </c>
      <c r="V18" s="49" t="s">
        <v>24</v>
      </c>
      <c r="W18" s="49" t="s">
        <v>608</v>
      </c>
    </row>
    <row r="19" spans="1:23" ht="90" x14ac:dyDescent="0.25">
      <c r="A19" s="61">
        <v>1.3</v>
      </c>
      <c r="B19" s="50" t="s">
        <v>960</v>
      </c>
      <c r="C19" s="45" t="s">
        <v>961</v>
      </c>
      <c r="D19" s="45" t="s">
        <v>17</v>
      </c>
      <c r="E19" s="46" t="s">
        <v>34</v>
      </c>
      <c r="F19" s="46"/>
      <c r="G19" s="46"/>
      <c r="H19" s="46" t="s">
        <v>952</v>
      </c>
      <c r="I19" s="46" t="s">
        <v>1760</v>
      </c>
      <c r="J19" s="47" t="s">
        <v>962</v>
      </c>
      <c r="K19" s="47" t="s">
        <v>963</v>
      </c>
      <c r="L19" s="47" t="s">
        <v>964</v>
      </c>
      <c r="M19" s="47" t="s">
        <v>965</v>
      </c>
      <c r="N19" s="47" t="s">
        <v>1132</v>
      </c>
      <c r="O19" s="47" t="s">
        <v>1066</v>
      </c>
      <c r="P19" s="47" t="s">
        <v>945</v>
      </c>
      <c r="Q19" s="47"/>
      <c r="R19" s="48" t="s">
        <v>607</v>
      </c>
      <c r="S19" s="49"/>
      <c r="T19" s="49"/>
      <c r="U19" s="49"/>
      <c r="V19" s="49"/>
      <c r="W19" s="49"/>
    </row>
    <row r="20" spans="1:23" ht="165" x14ac:dyDescent="0.25">
      <c r="A20" s="61">
        <v>1.3</v>
      </c>
      <c r="B20" s="45" t="s">
        <v>904</v>
      </c>
      <c r="C20" s="45" t="s">
        <v>614</v>
      </c>
      <c r="D20" s="45" t="s">
        <v>17</v>
      </c>
      <c r="E20" s="46" t="s">
        <v>24</v>
      </c>
      <c r="F20" s="46" t="s">
        <v>258</v>
      </c>
      <c r="G20" s="46"/>
      <c r="H20" s="46" t="s">
        <v>952</v>
      </c>
      <c r="I20" s="46" t="s">
        <v>1760</v>
      </c>
      <c r="J20" s="47" t="s">
        <v>615</v>
      </c>
      <c r="K20" s="47" t="s">
        <v>616</v>
      </c>
      <c r="L20" s="47" t="s">
        <v>617</v>
      </c>
      <c r="M20" s="47" t="s">
        <v>618</v>
      </c>
      <c r="N20" s="47" t="s">
        <v>1125</v>
      </c>
      <c r="O20" s="47" t="s">
        <v>185</v>
      </c>
      <c r="P20" s="47" t="s">
        <v>1107</v>
      </c>
      <c r="Q20" s="47" t="s">
        <v>52</v>
      </c>
      <c r="R20" s="48" t="s">
        <v>619</v>
      </c>
      <c r="S20" s="49" t="s">
        <v>265</v>
      </c>
      <c r="T20" s="49" t="s">
        <v>24</v>
      </c>
      <c r="U20" s="49" t="s">
        <v>24</v>
      </c>
      <c r="V20" s="49" t="s">
        <v>24</v>
      </c>
      <c r="W20" s="49" t="s">
        <v>24</v>
      </c>
    </row>
    <row r="21" spans="1:23" ht="120" x14ac:dyDescent="0.25">
      <c r="A21" s="61">
        <v>1.3</v>
      </c>
      <c r="B21" s="50" t="s">
        <v>955</v>
      </c>
      <c r="C21" s="45" t="s">
        <v>956</v>
      </c>
      <c r="D21" s="45" t="s">
        <v>17</v>
      </c>
      <c r="E21" s="46" t="s">
        <v>34</v>
      </c>
      <c r="F21" s="46"/>
      <c r="G21" s="46"/>
      <c r="H21" s="46" t="s">
        <v>952</v>
      </c>
      <c r="I21" s="46" t="s">
        <v>1760</v>
      </c>
      <c r="J21" s="47" t="s">
        <v>957</v>
      </c>
      <c r="K21" s="47" t="s">
        <v>958</v>
      </c>
      <c r="L21" s="47" t="s">
        <v>959</v>
      </c>
      <c r="M21" s="47" t="s">
        <v>83</v>
      </c>
      <c r="N21" s="47" t="s">
        <v>1139</v>
      </c>
      <c r="O21" s="47" t="s">
        <v>710</v>
      </c>
      <c r="P21" s="47" t="s">
        <v>204</v>
      </c>
      <c r="Q21" s="47"/>
      <c r="R21" s="48" t="s">
        <v>966</v>
      </c>
      <c r="S21" s="49"/>
      <c r="T21" s="49"/>
      <c r="U21" s="49"/>
      <c r="V21" s="49"/>
      <c r="W21" s="49"/>
    </row>
    <row r="22" spans="1:23" ht="360" x14ac:dyDescent="0.25">
      <c r="A22" s="61">
        <v>2.1</v>
      </c>
      <c r="B22" s="45" t="s">
        <v>855</v>
      </c>
      <c r="C22" s="45" t="s">
        <v>206</v>
      </c>
      <c r="D22" s="45" t="s">
        <v>54</v>
      </c>
      <c r="E22" s="46" t="s">
        <v>24</v>
      </c>
      <c r="F22" s="46" t="s">
        <v>826</v>
      </c>
      <c r="G22" s="46"/>
      <c r="H22" s="46" t="s">
        <v>1206</v>
      </c>
      <c r="I22" s="46" t="s">
        <v>1763</v>
      </c>
      <c r="J22" s="47" t="s">
        <v>1394</v>
      </c>
      <c r="K22" s="47" t="s">
        <v>207</v>
      </c>
      <c r="L22" s="47" t="s">
        <v>208</v>
      </c>
      <c r="M22" s="47" t="s">
        <v>209</v>
      </c>
      <c r="N22" s="47" t="s">
        <v>132</v>
      </c>
      <c r="O22" s="47" t="s">
        <v>185</v>
      </c>
      <c r="P22" s="47" t="s">
        <v>210</v>
      </c>
      <c r="Q22" s="47" t="s">
        <v>24</v>
      </c>
      <c r="R22" s="48" t="s">
        <v>187</v>
      </c>
      <c r="S22" s="49" t="s">
        <v>67</v>
      </c>
      <c r="T22" s="49" t="s">
        <v>211</v>
      </c>
      <c r="U22" s="49" t="s">
        <v>24</v>
      </c>
      <c r="V22" s="49" t="s">
        <v>24</v>
      </c>
      <c r="W22" s="49" t="s">
        <v>24</v>
      </c>
    </row>
    <row r="23" spans="1:23" ht="360" x14ac:dyDescent="0.25">
      <c r="A23" s="61">
        <v>2.1</v>
      </c>
      <c r="B23" s="45" t="s">
        <v>856</v>
      </c>
      <c r="C23" s="45" t="s">
        <v>212</v>
      </c>
      <c r="D23" s="45" t="s">
        <v>54</v>
      </c>
      <c r="E23" s="46" t="s">
        <v>968</v>
      </c>
      <c r="F23" s="46" t="s">
        <v>826</v>
      </c>
      <c r="G23" s="46"/>
      <c r="H23" s="46" t="s">
        <v>1206</v>
      </c>
      <c r="I23" s="46" t="s">
        <v>1763</v>
      </c>
      <c r="J23" s="47" t="s">
        <v>213</v>
      </c>
      <c r="K23" s="47" t="s">
        <v>208</v>
      </c>
      <c r="L23" s="47" t="s">
        <v>214</v>
      </c>
      <c r="M23" s="47" t="s">
        <v>132</v>
      </c>
      <c r="N23" s="47" t="s">
        <v>185</v>
      </c>
      <c r="O23" s="47" t="s">
        <v>210</v>
      </c>
      <c r="P23" s="47" t="s">
        <v>940</v>
      </c>
      <c r="Q23" s="47" t="s">
        <v>24</v>
      </c>
      <c r="R23" s="48" t="s">
        <v>24</v>
      </c>
      <c r="S23" s="49" t="s">
        <v>67</v>
      </c>
      <c r="T23" s="49" t="s">
        <v>211</v>
      </c>
      <c r="U23" s="49" t="s">
        <v>24</v>
      </c>
      <c r="V23" s="49" t="s">
        <v>24</v>
      </c>
      <c r="W23" s="49" t="s">
        <v>24</v>
      </c>
    </row>
    <row r="24" spans="1:23" ht="405" x14ac:dyDescent="0.25">
      <c r="A24" s="61">
        <v>2.1</v>
      </c>
      <c r="B24" s="45" t="s">
        <v>1165</v>
      </c>
      <c r="C24" s="45" t="s">
        <v>259</v>
      </c>
      <c r="D24" s="45" t="s">
        <v>37</v>
      </c>
      <c r="E24" s="46" t="s">
        <v>967</v>
      </c>
      <c r="F24" s="46" t="s">
        <v>45</v>
      </c>
      <c r="G24" s="46"/>
      <c r="H24" s="46" t="s">
        <v>1206</v>
      </c>
      <c r="I24" s="46" t="s">
        <v>1763</v>
      </c>
      <c r="J24" s="47" t="s">
        <v>260</v>
      </c>
      <c r="K24" s="47" t="s">
        <v>261</v>
      </c>
      <c r="L24" s="47" t="s">
        <v>24</v>
      </c>
      <c r="M24" s="47" t="s">
        <v>262</v>
      </c>
      <c r="N24" s="47" t="s">
        <v>24</v>
      </c>
      <c r="O24" s="47" t="s">
        <v>203</v>
      </c>
      <c r="P24" s="47" t="s">
        <v>1100</v>
      </c>
      <c r="Q24" s="47" t="s">
        <v>44</v>
      </c>
      <c r="R24" s="48" t="s">
        <v>263</v>
      </c>
      <c r="S24" s="49" t="s">
        <v>265</v>
      </c>
      <c r="T24" s="49" t="s">
        <v>264</v>
      </c>
      <c r="U24" s="49" t="s">
        <v>24</v>
      </c>
      <c r="V24" s="49" t="s">
        <v>74</v>
      </c>
      <c r="W24" s="49" t="s">
        <v>24</v>
      </c>
    </row>
    <row r="25" spans="1:23" ht="120" x14ac:dyDescent="0.25">
      <c r="A25" s="61">
        <v>2.1</v>
      </c>
      <c r="B25" s="50" t="s">
        <v>1002</v>
      </c>
      <c r="C25" s="45" t="s">
        <v>1003</v>
      </c>
      <c r="D25" s="45" t="s">
        <v>54</v>
      </c>
      <c r="E25" s="46" t="s">
        <v>968</v>
      </c>
      <c r="F25" s="46" t="s">
        <v>45</v>
      </c>
      <c r="G25" s="46"/>
      <c r="H25" s="46" t="s">
        <v>1206</v>
      </c>
      <c r="I25" s="46" t="s">
        <v>1763</v>
      </c>
      <c r="J25" s="47" t="s">
        <v>1004</v>
      </c>
      <c r="K25" s="47" t="s">
        <v>1005</v>
      </c>
      <c r="L25" s="47" t="s">
        <v>1006</v>
      </c>
      <c r="M25" s="47" t="s">
        <v>83</v>
      </c>
      <c r="N25" s="47" t="s">
        <v>66</v>
      </c>
      <c r="O25" s="47" t="s">
        <v>185</v>
      </c>
      <c r="P25" s="47" t="s">
        <v>1101</v>
      </c>
      <c r="Q25" s="47"/>
      <c r="R25" s="48" t="s">
        <v>286</v>
      </c>
      <c r="S25" s="49" t="s">
        <v>984</v>
      </c>
      <c r="T25" s="49" t="s">
        <v>287</v>
      </c>
      <c r="U25" s="49" t="s">
        <v>24</v>
      </c>
      <c r="V25" s="49"/>
      <c r="W25" s="49" t="s">
        <v>294</v>
      </c>
    </row>
    <row r="26" spans="1:23" ht="409.5" x14ac:dyDescent="0.25">
      <c r="A26" s="61">
        <v>2.1</v>
      </c>
      <c r="B26" s="45" t="s">
        <v>880</v>
      </c>
      <c r="C26" s="45" t="s">
        <v>417</v>
      </c>
      <c r="D26" s="45" t="s">
        <v>17</v>
      </c>
      <c r="E26" s="46" t="s">
        <v>34</v>
      </c>
      <c r="F26" s="46" t="s">
        <v>45</v>
      </c>
      <c r="G26" s="46"/>
      <c r="H26" s="46" t="s">
        <v>1206</v>
      </c>
      <c r="I26" s="46" t="s">
        <v>1763</v>
      </c>
      <c r="J26" s="47" t="s">
        <v>418</v>
      </c>
      <c r="K26" s="47" t="s">
        <v>419</v>
      </c>
      <c r="L26" s="47" t="s">
        <v>420</v>
      </c>
      <c r="M26" s="47" t="s">
        <v>421</v>
      </c>
      <c r="N26" s="47" t="s">
        <v>404</v>
      </c>
      <c r="O26" s="47" t="s">
        <v>1048</v>
      </c>
      <c r="P26" s="47" t="s">
        <v>204</v>
      </c>
      <c r="Q26" s="47" t="s">
        <v>24</v>
      </c>
      <c r="R26" s="48" t="s">
        <v>205</v>
      </c>
      <c r="S26" s="49" t="s">
        <v>33</v>
      </c>
      <c r="T26" s="49" t="s">
        <v>405</v>
      </c>
      <c r="U26" s="49" t="s">
        <v>24</v>
      </c>
      <c r="V26" s="49" t="s">
        <v>24</v>
      </c>
      <c r="W26" s="49" t="s">
        <v>24</v>
      </c>
    </row>
    <row r="27" spans="1:23" ht="409.5" x14ac:dyDescent="0.25">
      <c r="A27" s="61">
        <v>2.1</v>
      </c>
      <c r="B27" s="45" t="s">
        <v>881</v>
      </c>
      <c r="C27" s="45" t="s">
        <v>422</v>
      </c>
      <c r="D27" s="45" t="s">
        <v>17</v>
      </c>
      <c r="E27" s="46" t="s">
        <v>34</v>
      </c>
      <c r="F27" s="46" t="s">
        <v>45</v>
      </c>
      <c r="G27" s="46"/>
      <c r="H27" s="46" t="s">
        <v>1206</v>
      </c>
      <c r="I27" s="46" t="s">
        <v>1763</v>
      </c>
      <c r="J27" s="47" t="s">
        <v>423</v>
      </c>
      <c r="K27" s="47" t="s">
        <v>424</v>
      </c>
      <c r="L27" s="47" t="s">
        <v>420</v>
      </c>
      <c r="M27" s="47" t="s">
        <v>421</v>
      </c>
      <c r="N27" s="47" t="s">
        <v>404</v>
      </c>
      <c r="O27" s="47" t="s">
        <v>1048</v>
      </c>
      <c r="P27" s="47" t="s">
        <v>204</v>
      </c>
      <c r="Q27" s="47" t="s">
        <v>24</v>
      </c>
      <c r="R27" s="48" t="s">
        <v>205</v>
      </c>
      <c r="S27" s="49" t="s">
        <v>33</v>
      </c>
      <c r="T27" s="49" t="s">
        <v>405</v>
      </c>
      <c r="U27" s="49" t="s">
        <v>24</v>
      </c>
      <c r="V27" s="49" t="s">
        <v>24</v>
      </c>
      <c r="W27" s="49" t="s">
        <v>24</v>
      </c>
    </row>
    <row r="28" spans="1:23" ht="409.5" x14ac:dyDescent="0.25">
      <c r="A28" s="61">
        <v>2.1</v>
      </c>
      <c r="B28" s="45" t="s">
        <v>882</v>
      </c>
      <c r="C28" s="45" t="s">
        <v>434</v>
      </c>
      <c r="D28" s="45" t="s">
        <v>17</v>
      </c>
      <c r="E28" s="46" t="s">
        <v>34</v>
      </c>
      <c r="F28" s="46" t="s">
        <v>45</v>
      </c>
      <c r="G28" s="46"/>
      <c r="H28" s="46" t="s">
        <v>1206</v>
      </c>
      <c r="I28" s="46" t="s">
        <v>1763</v>
      </c>
      <c r="J28" s="47" t="s">
        <v>435</v>
      </c>
      <c r="K28" s="47" t="s">
        <v>436</v>
      </c>
      <c r="L28" s="47" t="s">
        <v>437</v>
      </c>
      <c r="M28" s="47" t="s">
        <v>438</v>
      </c>
      <c r="N28" s="47" t="s">
        <v>1145</v>
      </c>
      <c r="O28" s="47" t="s">
        <v>1058</v>
      </c>
      <c r="P28" s="47" t="s">
        <v>204</v>
      </c>
      <c r="Q28" s="47" t="s">
        <v>24</v>
      </c>
      <c r="R28" s="48" t="s">
        <v>32</v>
      </c>
      <c r="S28" s="49" t="s">
        <v>33</v>
      </c>
      <c r="T28" s="49" t="s">
        <v>830</v>
      </c>
      <c r="U28" s="49" t="s">
        <v>1196</v>
      </c>
      <c r="V28" s="49" t="s">
        <v>35</v>
      </c>
      <c r="W28" s="49" t="s">
        <v>76</v>
      </c>
    </row>
    <row r="29" spans="1:23" ht="409.5" x14ac:dyDescent="0.25">
      <c r="A29" s="61">
        <v>2.1</v>
      </c>
      <c r="B29" s="45" t="s">
        <v>884</v>
      </c>
      <c r="C29" s="45" t="s">
        <v>464</v>
      </c>
      <c r="D29" s="45" t="s">
        <v>17</v>
      </c>
      <c r="E29" s="46" t="s">
        <v>968</v>
      </c>
      <c r="F29" s="46" t="s">
        <v>135</v>
      </c>
      <c r="G29" s="46"/>
      <c r="H29" s="46" t="s">
        <v>1206</v>
      </c>
      <c r="I29" s="46" t="s">
        <v>1763</v>
      </c>
      <c r="J29" s="47" t="s">
        <v>465</v>
      </c>
      <c r="K29" s="47" t="s">
        <v>466</v>
      </c>
      <c r="L29" s="47" t="s">
        <v>467</v>
      </c>
      <c r="M29" s="47" t="s">
        <v>1126</v>
      </c>
      <c r="N29" s="47" t="s">
        <v>1043</v>
      </c>
      <c r="O29" s="47" t="s">
        <v>1045</v>
      </c>
      <c r="P29" s="47" t="s">
        <v>144</v>
      </c>
      <c r="Q29" s="47" t="s">
        <v>25</v>
      </c>
      <c r="R29" s="48" t="s">
        <v>24</v>
      </c>
      <c r="S29" s="49" t="s">
        <v>24</v>
      </c>
      <c r="T29" s="49" t="s">
        <v>24</v>
      </c>
      <c r="U29" s="49" t="s">
        <v>24</v>
      </c>
      <c r="V29" s="49" t="s">
        <v>24</v>
      </c>
      <c r="W29" s="49" t="s">
        <v>468</v>
      </c>
    </row>
    <row r="30" spans="1:23" ht="409.5" x14ac:dyDescent="0.25">
      <c r="A30" s="61">
        <v>2.1</v>
      </c>
      <c r="B30" s="45" t="s">
        <v>886</v>
      </c>
      <c r="C30" s="45" t="s">
        <v>474</v>
      </c>
      <c r="D30" s="45" t="s">
        <v>17</v>
      </c>
      <c r="E30" s="46" t="s">
        <v>34</v>
      </c>
      <c r="F30" s="46" t="s">
        <v>826</v>
      </c>
      <c r="G30" s="46"/>
      <c r="H30" s="46" t="s">
        <v>1206</v>
      </c>
      <c r="I30" s="46" t="s">
        <v>1763</v>
      </c>
      <c r="J30" s="47" t="s">
        <v>475</v>
      </c>
      <c r="K30" s="47" t="s">
        <v>471</v>
      </c>
      <c r="L30" s="47" t="s">
        <v>476</v>
      </c>
      <c r="M30" s="47" t="s">
        <v>1127</v>
      </c>
      <c r="N30" s="47" t="s">
        <v>393</v>
      </c>
      <c r="O30" s="47" t="s">
        <v>1064</v>
      </c>
      <c r="P30" s="47" t="s">
        <v>385</v>
      </c>
      <c r="Q30" s="47" t="s">
        <v>52</v>
      </c>
      <c r="R30" s="48" t="s">
        <v>24</v>
      </c>
      <c r="S30" s="49" t="s">
        <v>33</v>
      </c>
      <c r="T30" s="49" t="s">
        <v>24</v>
      </c>
      <c r="U30" s="49" t="s">
        <v>24</v>
      </c>
      <c r="V30" s="49" t="s">
        <v>125</v>
      </c>
      <c r="W30" s="49" t="s">
        <v>473</v>
      </c>
    </row>
    <row r="31" spans="1:23" ht="240" x14ac:dyDescent="0.25">
      <c r="A31" s="61">
        <v>2.1</v>
      </c>
      <c r="B31" s="45" t="s">
        <v>887</v>
      </c>
      <c r="C31" s="45" t="s">
        <v>477</v>
      </c>
      <c r="D31" s="45" t="s">
        <v>17</v>
      </c>
      <c r="E31" s="46" t="s">
        <v>34</v>
      </c>
      <c r="F31" s="46" t="s">
        <v>826</v>
      </c>
      <c r="G31" s="46"/>
      <c r="H31" s="46" t="s">
        <v>1206</v>
      </c>
      <c r="I31" s="46" t="s">
        <v>1763</v>
      </c>
      <c r="J31" s="47" t="s">
        <v>478</v>
      </c>
      <c r="K31" s="47" t="s">
        <v>479</v>
      </c>
      <c r="L31" s="47" t="s">
        <v>472</v>
      </c>
      <c r="M31" s="47" t="s">
        <v>1128</v>
      </c>
      <c r="N31" s="47" t="s">
        <v>393</v>
      </c>
      <c r="O31" s="47" t="s">
        <v>1065</v>
      </c>
      <c r="P31" s="47" t="s">
        <v>385</v>
      </c>
      <c r="Q31" s="47" t="s">
        <v>52</v>
      </c>
      <c r="R31" s="48" t="s">
        <v>24</v>
      </c>
      <c r="S31" s="49" t="s">
        <v>33</v>
      </c>
      <c r="T31" s="49" t="s">
        <v>295</v>
      </c>
      <c r="U31" s="49" t="s">
        <v>46</v>
      </c>
      <c r="V31" s="49" t="s">
        <v>481</v>
      </c>
      <c r="W31" s="49" t="s">
        <v>480</v>
      </c>
    </row>
    <row r="32" spans="1:23" ht="409.5" x14ac:dyDescent="0.25">
      <c r="A32" s="61">
        <v>2.1</v>
      </c>
      <c r="B32" s="45" t="s">
        <v>888</v>
      </c>
      <c r="C32" s="45" t="s">
        <v>482</v>
      </c>
      <c r="D32" s="45" t="s">
        <v>17</v>
      </c>
      <c r="E32" s="46" t="s">
        <v>968</v>
      </c>
      <c r="F32" s="46" t="s">
        <v>45</v>
      </c>
      <c r="G32" s="46"/>
      <c r="H32" s="46" t="s">
        <v>1206</v>
      </c>
      <c r="I32" s="46" t="s">
        <v>1763</v>
      </c>
      <c r="J32" s="47" t="s">
        <v>483</v>
      </c>
      <c r="K32" s="47" t="s">
        <v>484</v>
      </c>
      <c r="L32" s="47" t="s">
        <v>485</v>
      </c>
      <c r="M32" s="47" t="s">
        <v>486</v>
      </c>
      <c r="N32" s="47" t="s">
        <v>1128</v>
      </c>
      <c r="O32" s="47" t="s">
        <v>393</v>
      </c>
      <c r="P32" s="47" t="s">
        <v>385</v>
      </c>
      <c r="Q32" s="47" t="s">
        <v>52</v>
      </c>
      <c r="R32" s="48" t="s">
        <v>55</v>
      </c>
      <c r="S32" s="49" t="s">
        <v>33</v>
      </c>
      <c r="T32" s="49" t="s">
        <v>24</v>
      </c>
      <c r="U32" s="49" t="s">
        <v>24</v>
      </c>
      <c r="V32" s="49" t="s">
        <v>24</v>
      </c>
      <c r="W32" s="49" t="s">
        <v>473</v>
      </c>
    </row>
    <row r="33" spans="1:23" ht="409.5" x14ac:dyDescent="0.25">
      <c r="A33" s="61">
        <v>2.1</v>
      </c>
      <c r="B33" s="45" t="s">
        <v>1183</v>
      </c>
      <c r="C33" s="45" t="s">
        <v>549</v>
      </c>
      <c r="D33" s="45" t="s">
        <v>37</v>
      </c>
      <c r="E33" s="46" t="s">
        <v>968</v>
      </c>
      <c r="F33" s="46" t="s">
        <v>45</v>
      </c>
      <c r="G33" s="46"/>
      <c r="H33" s="46" t="s">
        <v>1206</v>
      </c>
      <c r="I33" s="46" t="s">
        <v>1763</v>
      </c>
      <c r="J33" s="47" t="s">
        <v>550</v>
      </c>
      <c r="K33" s="47" t="s">
        <v>551</v>
      </c>
      <c r="L33" s="47" t="s">
        <v>552</v>
      </c>
      <c r="M33" s="47" t="s">
        <v>41</v>
      </c>
      <c r="N33" s="47" t="s">
        <v>553</v>
      </c>
      <c r="O33" s="47" t="s">
        <v>1062</v>
      </c>
      <c r="P33" s="47"/>
      <c r="Q33" s="47" t="s">
        <v>25</v>
      </c>
      <c r="R33" s="48" t="s">
        <v>187</v>
      </c>
      <c r="S33" s="49" t="s">
        <v>24</v>
      </c>
      <c r="T33" s="49" t="s">
        <v>24</v>
      </c>
      <c r="U33" s="49" t="s">
        <v>24</v>
      </c>
      <c r="V33" s="49" t="s">
        <v>24</v>
      </c>
      <c r="W33" s="49" t="s">
        <v>24</v>
      </c>
    </row>
    <row r="34" spans="1:23" ht="409.5" x14ac:dyDescent="0.25">
      <c r="A34" s="61">
        <v>2.1</v>
      </c>
      <c r="B34" s="45" t="s">
        <v>1184</v>
      </c>
      <c r="C34" s="45" t="s">
        <v>554</v>
      </c>
      <c r="D34" s="45" t="s">
        <v>37</v>
      </c>
      <c r="E34" s="46" t="s">
        <v>968</v>
      </c>
      <c r="F34" s="46" t="s">
        <v>45</v>
      </c>
      <c r="G34" s="46"/>
      <c r="H34" s="46" t="s">
        <v>1206</v>
      </c>
      <c r="I34" s="46" t="s">
        <v>1763</v>
      </c>
      <c r="J34" s="47" t="s">
        <v>550</v>
      </c>
      <c r="K34" s="47" t="s">
        <v>551</v>
      </c>
      <c r="L34" s="47" t="s">
        <v>552</v>
      </c>
      <c r="M34" s="47" t="s">
        <v>41</v>
      </c>
      <c r="N34" s="47" t="s">
        <v>24</v>
      </c>
      <c r="O34" s="47" t="s">
        <v>24</v>
      </c>
      <c r="P34" s="47" t="s">
        <v>1067</v>
      </c>
      <c r="Q34" s="47" t="s">
        <v>25</v>
      </c>
      <c r="R34" s="48" t="s">
        <v>187</v>
      </c>
      <c r="S34" s="49" t="s">
        <v>24</v>
      </c>
      <c r="T34" s="49" t="s">
        <v>24</v>
      </c>
      <c r="U34" s="49" t="s">
        <v>24</v>
      </c>
      <c r="V34" s="49" t="s">
        <v>24</v>
      </c>
      <c r="W34" s="49" t="s">
        <v>24</v>
      </c>
    </row>
    <row r="35" spans="1:23" ht="409.5" x14ac:dyDescent="0.25">
      <c r="A35" s="61">
        <v>2.1</v>
      </c>
      <c r="B35" s="45" t="s">
        <v>913</v>
      </c>
      <c r="C35" s="45" t="s">
        <v>670</v>
      </c>
      <c r="D35" s="45" t="s">
        <v>54</v>
      </c>
      <c r="E35" s="46" t="s">
        <v>967</v>
      </c>
      <c r="F35" s="46"/>
      <c r="G35" s="46"/>
      <c r="H35" s="46" t="s">
        <v>1206</v>
      </c>
      <c r="I35" s="46" t="s">
        <v>1763</v>
      </c>
      <c r="J35" s="47" t="s">
        <v>671</v>
      </c>
      <c r="K35" s="47" t="s">
        <v>672</v>
      </c>
      <c r="L35" s="47" t="s">
        <v>673</v>
      </c>
      <c r="M35" s="47" t="s">
        <v>674</v>
      </c>
      <c r="N35" s="47" t="s">
        <v>132</v>
      </c>
      <c r="O35" s="47" t="s">
        <v>50</v>
      </c>
      <c r="P35" s="47" t="s">
        <v>204</v>
      </c>
      <c r="Q35" s="47" t="s">
        <v>24</v>
      </c>
      <c r="R35" s="48" t="s">
        <v>32</v>
      </c>
      <c r="S35" s="49" t="s">
        <v>67</v>
      </c>
      <c r="T35" s="49" t="s">
        <v>836</v>
      </c>
      <c r="U35" s="49" t="s">
        <v>1198</v>
      </c>
      <c r="V35" s="49" t="s">
        <v>53</v>
      </c>
      <c r="W35" s="49" t="s">
        <v>675</v>
      </c>
    </row>
    <row r="36" spans="1:23" ht="409.5" x14ac:dyDescent="0.25">
      <c r="A36" s="61">
        <v>2.1</v>
      </c>
      <c r="B36" s="45" t="s">
        <v>1787</v>
      </c>
      <c r="C36" s="45" t="s">
        <v>676</v>
      </c>
      <c r="D36" s="45" t="s">
        <v>54</v>
      </c>
      <c r="E36" s="46" t="s">
        <v>967</v>
      </c>
      <c r="F36" s="46" t="s">
        <v>45</v>
      </c>
      <c r="G36" s="46"/>
      <c r="H36" s="46" t="s">
        <v>1206</v>
      </c>
      <c r="I36" s="46" t="s">
        <v>1763</v>
      </c>
      <c r="J36" s="47" t="s">
        <v>677</v>
      </c>
      <c r="K36" s="47" t="s">
        <v>678</v>
      </c>
      <c r="L36" s="47" t="s">
        <v>679</v>
      </c>
      <c r="M36" s="47" t="s">
        <v>680</v>
      </c>
      <c r="N36" s="47" t="s">
        <v>132</v>
      </c>
      <c r="O36" s="47" t="s">
        <v>185</v>
      </c>
      <c r="P36" s="47" t="s">
        <v>204</v>
      </c>
      <c r="Q36" s="47" t="s">
        <v>24</v>
      </c>
      <c r="R36" s="48" t="s">
        <v>187</v>
      </c>
      <c r="S36" s="49" t="s">
        <v>67</v>
      </c>
      <c r="T36" s="49" t="s">
        <v>264</v>
      </c>
      <c r="U36" s="49" t="s">
        <v>24</v>
      </c>
      <c r="V36" s="49" t="s">
        <v>24</v>
      </c>
      <c r="W36" s="49" t="s">
        <v>24</v>
      </c>
    </row>
    <row r="37" spans="1:23" ht="240" x14ac:dyDescent="0.25">
      <c r="A37" s="61">
        <v>2.2000000000000002</v>
      </c>
      <c r="B37" s="45" t="s">
        <v>1161</v>
      </c>
      <c r="C37" s="45" t="s">
        <v>188</v>
      </c>
      <c r="D37" s="45" t="s">
        <v>54</v>
      </c>
      <c r="E37" s="46" t="s">
        <v>968</v>
      </c>
      <c r="F37" s="46" t="s">
        <v>823</v>
      </c>
      <c r="G37" s="46"/>
      <c r="H37" s="46" t="s">
        <v>1206</v>
      </c>
      <c r="I37" s="46" t="s">
        <v>133</v>
      </c>
      <c r="J37" s="47" t="s">
        <v>189</v>
      </c>
      <c r="K37" s="47" t="s">
        <v>190</v>
      </c>
      <c r="L37" s="47" t="s">
        <v>191</v>
      </c>
      <c r="M37" s="47" t="s">
        <v>1123</v>
      </c>
      <c r="N37" s="47" t="s">
        <v>1056</v>
      </c>
      <c r="O37" s="47" t="s">
        <v>1044</v>
      </c>
      <c r="P37" s="47" t="s">
        <v>1098</v>
      </c>
      <c r="Q37" s="47" t="s">
        <v>24</v>
      </c>
      <c r="R37" s="48" t="s">
        <v>24</v>
      </c>
      <c r="S37" s="49" t="s">
        <v>67</v>
      </c>
      <c r="T37" s="49" t="s">
        <v>822</v>
      </c>
      <c r="U37" s="49" t="s">
        <v>24</v>
      </c>
      <c r="V37" s="49" t="s">
        <v>24</v>
      </c>
      <c r="W37" s="49" t="s">
        <v>192</v>
      </c>
    </row>
    <row r="38" spans="1:23" ht="240" x14ac:dyDescent="0.25">
      <c r="A38" s="61">
        <v>2.2000000000000002</v>
      </c>
      <c r="B38" s="45" t="s">
        <v>1162</v>
      </c>
      <c r="C38" s="45" t="s">
        <v>193</v>
      </c>
      <c r="D38" s="45" t="s">
        <v>54</v>
      </c>
      <c r="E38" s="46" t="s">
        <v>24</v>
      </c>
      <c r="F38" s="46" t="s">
        <v>823</v>
      </c>
      <c r="G38" s="46"/>
      <c r="H38" s="46" t="s">
        <v>1206</v>
      </c>
      <c r="I38" s="46" t="s">
        <v>133</v>
      </c>
      <c r="J38" s="47" t="s">
        <v>194</v>
      </c>
      <c r="K38" s="47" t="s">
        <v>195</v>
      </c>
      <c r="L38" s="47" t="s">
        <v>196</v>
      </c>
      <c r="M38" s="47" t="s">
        <v>1123</v>
      </c>
      <c r="N38" s="47" t="s">
        <v>1056</v>
      </c>
      <c r="O38" s="47" t="s">
        <v>1044</v>
      </c>
      <c r="P38" s="47" t="s">
        <v>1098</v>
      </c>
      <c r="Q38" s="47" t="s">
        <v>24</v>
      </c>
      <c r="R38" s="48" t="s">
        <v>24</v>
      </c>
      <c r="S38" s="49" t="s">
        <v>67</v>
      </c>
      <c r="T38" s="49" t="s">
        <v>824</v>
      </c>
      <c r="U38" s="49" t="s">
        <v>24</v>
      </c>
      <c r="V38" s="49" t="s">
        <v>24</v>
      </c>
      <c r="W38" s="49" t="s">
        <v>192</v>
      </c>
    </row>
    <row r="39" spans="1:23" ht="330" x14ac:dyDescent="0.25">
      <c r="A39" s="61">
        <v>2.2000000000000002</v>
      </c>
      <c r="B39" s="45" t="s">
        <v>1164</v>
      </c>
      <c r="C39" s="45" t="s">
        <v>215</v>
      </c>
      <c r="D39" s="45" t="s">
        <v>54</v>
      </c>
      <c r="E39" s="46" t="s">
        <v>968</v>
      </c>
      <c r="F39" s="46" t="s">
        <v>133</v>
      </c>
      <c r="G39" s="46"/>
      <c r="H39" s="46" t="s">
        <v>1206</v>
      </c>
      <c r="I39" s="46" t="s">
        <v>133</v>
      </c>
      <c r="J39" s="47" t="s">
        <v>216</v>
      </c>
      <c r="K39" s="47" t="s">
        <v>217</v>
      </c>
      <c r="L39" s="47" t="s">
        <v>218</v>
      </c>
      <c r="M39" s="47" t="s">
        <v>219</v>
      </c>
      <c r="N39" s="47" t="s">
        <v>201</v>
      </c>
      <c r="O39" s="47" t="s">
        <v>1046</v>
      </c>
      <c r="P39" s="47" t="s">
        <v>940</v>
      </c>
      <c r="Q39" s="47" t="s">
        <v>24</v>
      </c>
      <c r="R39" s="48" t="s">
        <v>205</v>
      </c>
      <c r="S39" s="49" t="s">
        <v>24</v>
      </c>
      <c r="T39" s="49" t="s">
        <v>24</v>
      </c>
      <c r="U39" s="49" t="s">
        <v>24</v>
      </c>
      <c r="V39" s="49" t="s">
        <v>24</v>
      </c>
      <c r="W39" s="49" t="s">
        <v>220</v>
      </c>
    </row>
    <row r="40" spans="1:23" ht="240" x14ac:dyDescent="0.25">
      <c r="A40" s="61">
        <v>2.2000000000000002</v>
      </c>
      <c r="B40" s="50" t="s">
        <v>997</v>
      </c>
      <c r="C40" s="45" t="s">
        <v>998</v>
      </c>
      <c r="D40" s="45" t="s">
        <v>54</v>
      </c>
      <c r="E40" s="46" t="s">
        <v>968</v>
      </c>
      <c r="F40" s="46" t="s">
        <v>24</v>
      </c>
      <c r="G40" s="46"/>
      <c r="H40" s="46" t="s">
        <v>1206</v>
      </c>
      <c r="I40" s="46" t="s">
        <v>133</v>
      </c>
      <c r="J40" s="47" t="s">
        <v>999</v>
      </c>
      <c r="K40" s="47" t="s">
        <v>1000</v>
      </c>
      <c r="L40" s="47" t="s">
        <v>1001</v>
      </c>
      <c r="M40" s="47"/>
      <c r="N40" s="47" t="s">
        <v>57</v>
      </c>
      <c r="O40" s="47" t="s">
        <v>1049</v>
      </c>
      <c r="P40" s="47" t="s">
        <v>940</v>
      </c>
      <c r="Q40" s="47"/>
      <c r="R40" s="48" t="s">
        <v>51</v>
      </c>
      <c r="S40" s="49" t="s">
        <v>984</v>
      </c>
      <c r="T40" s="49" t="s">
        <v>137</v>
      </c>
      <c r="U40" s="49" t="s">
        <v>24</v>
      </c>
      <c r="V40" s="49"/>
      <c r="W40" s="49" t="s">
        <v>24</v>
      </c>
    </row>
    <row r="41" spans="1:23" ht="409.5" x14ac:dyDescent="0.25">
      <c r="A41" s="61">
        <v>2.2000000000000002</v>
      </c>
      <c r="B41" s="45" t="s">
        <v>1191</v>
      </c>
      <c r="C41" s="45" t="s">
        <v>561</v>
      </c>
      <c r="D41" s="45" t="s">
        <v>54</v>
      </c>
      <c r="E41" s="46" t="s">
        <v>24</v>
      </c>
      <c r="F41" s="46" t="s">
        <v>825</v>
      </c>
      <c r="G41" s="46"/>
      <c r="H41" s="46" t="s">
        <v>1206</v>
      </c>
      <c r="I41" s="46" t="s">
        <v>133</v>
      </c>
      <c r="J41" s="47" t="s">
        <v>562</v>
      </c>
      <c r="K41" s="47" t="s">
        <v>563</v>
      </c>
      <c r="L41" s="47" t="s">
        <v>564</v>
      </c>
      <c r="M41" s="47" t="s">
        <v>1129</v>
      </c>
      <c r="N41" s="47" t="s">
        <v>1129</v>
      </c>
      <c r="O41" s="47" t="s">
        <v>1255</v>
      </c>
      <c r="P41" s="47" t="s">
        <v>1112</v>
      </c>
      <c r="Q41" s="47" t="s">
        <v>24</v>
      </c>
      <c r="R41" s="48" t="s">
        <v>24</v>
      </c>
      <c r="S41" s="49" t="s">
        <v>24</v>
      </c>
      <c r="T41" s="49" t="s">
        <v>24</v>
      </c>
      <c r="U41" s="49" t="s">
        <v>24</v>
      </c>
      <c r="V41" s="49" t="s">
        <v>24</v>
      </c>
      <c r="W41" s="49" t="s">
        <v>560</v>
      </c>
    </row>
    <row r="42" spans="1:23" ht="165" x14ac:dyDescent="0.25">
      <c r="A42" s="61">
        <v>2.2000000000000002</v>
      </c>
      <c r="B42" s="45" t="s">
        <v>1187</v>
      </c>
      <c r="C42" s="45" t="s">
        <v>658</v>
      </c>
      <c r="D42" s="45" t="s">
        <v>54</v>
      </c>
      <c r="E42" s="46" t="s">
        <v>24</v>
      </c>
      <c r="F42" s="46" t="s">
        <v>133</v>
      </c>
      <c r="G42" s="46"/>
      <c r="H42" s="46" t="s">
        <v>1206</v>
      </c>
      <c r="I42" s="46" t="s">
        <v>133</v>
      </c>
      <c r="J42" s="47" t="s">
        <v>659</v>
      </c>
      <c r="K42" s="47" t="s">
        <v>660</v>
      </c>
      <c r="L42" s="47" t="s">
        <v>661</v>
      </c>
      <c r="M42" s="47" t="s">
        <v>24</v>
      </c>
      <c r="N42" s="47" t="s">
        <v>1150</v>
      </c>
      <c r="O42" s="47" t="s">
        <v>1056</v>
      </c>
      <c r="P42" s="47" t="s">
        <v>1102</v>
      </c>
      <c r="Q42" s="47" t="s">
        <v>24</v>
      </c>
      <c r="R42" s="48" t="s">
        <v>662</v>
      </c>
      <c r="S42" s="49" t="s">
        <v>67</v>
      </c>
      <c r="T42" s="49" t="s">
        <v>264</v>
      </c>
      <c r="U42" s="49" t="s">
        <v>24</v>
      </c>
      <c r="V42" s="49" t="s">
        <v>24</v>
      </c>
      <c r="W42" s="49" t="s">
        <v>663</v>
      </c>
    </row>
    <row r="43" spans="1:23" ht="409.5" x14ac:dyDescent="0.25">
      <c r="A43" s="61">
        <v>2.2999999999999998</v>
      </c>
      <c r="B43" s="45" t="s">
        <v>1190</v>
      </c>
      <c r="C43" s="45" t="s">
        <v>359</v>
      </c>
      <c r="D43" s="45" t="s">
        <v>17</v>
      </c>
      <c r="E43" s="46" t="s">
        <v>968</v>
      </c>
      <c r="F43" s="46" t="s">
        <v>133</v>
      </c>
      <c r="G43" s="46"/>
      <c r="H43" s="46" t="s">
        <v>1206</v>
      </c>
      <c r="I43" s="46" t="s">
        <v>1763</v>
      </c>
      <c r="J43" s="47" t="s">
        <v>360</v>
      </c>
      <c r="K43" s="47" t="s">
        <v>361</v>
      </c>
      <c r="L43" s="47" t="s">
        <v>362</v>
      </c>
      <c r="M43" s="47" t="s">
        <v>363</v>
      </c>
      <c r="N43" s="47" t="s">
        <v>1142</v>
      </c>
      <c r="O43" s="47" t="s">
        <v>1053</v>
      </c>
      <c r="P43" s="47" t="s">
        <v>1063</v>
      </c>
      <c r="Q43" s="47" t="s">
        <v>24</v>
      </c>
      <c r="R43" s="48" t="s">
        <v>187</v>
      </c>
      <c r="S43" s="49" t="s">
        <v>151</v>
      </c>
      <c r="T43" s="49" t="s">
        <v>817</v>
      </c>
      <c r="U43" s="49" t="s">
        <v>24</v>
      </c>
      <c r="V43" s="49" t="s">
        <v>24</v>
      </c>
      <c r="W43" s="49" t="s">
        <v>24</v>
      </c>
    </row>
    <row r="44" spans="1:23" ht="375" x14ac:dyDescent="0.25">
      <c r="A44" s="61">
        <v>2.2999999999999998</v>
      </c>
      <c r="B44" s="45" t="s">
        <v>842</v>
      </c>
      <c r="C44" s="45" t="s">
        <v>69</v>
      </c>
      <c r="D44" s="45" t="s">
        <v>17</v>
      </c>
      <c r="E44" s="46" t="s">
        <v>34</v>
      </c>
      <c r="F44" s="46" t="s">
        <v>133</v>
      </c>
      <c r="G44" s="46"/>
      <c r="H44" s="46" t="s">
        <v>1206</v>
      </c>
      <c r="I44" s="46" t="s">
        <v>1765</v>
      </c>
      <c r="J44" s="47" t="s">
        <v>70</v>
      </c>
      <c r="K44" s="47" t="s">
        <v>71</v>
      </c>
      <c r="L44" s="47" t="s">
        <v>72</v>
      </c>
      <c r="M44" s="47" t="s">
        <v>41</v>
      </c>
      <c r="N44" s="47" t="s">
        <v>1131</v>
      </c>
      <c r="O44" s="47" t="s">
        <v>1033</v>
      </c>
      <c r="P44" s="47" t="s">
        <v>1088</v>
      </c>
      <c r="Q44" s="47" t="s">
        <v>24</v>
      </c>
      <c r="R44" s="48" t="s">
        <v>32</v>
      </c>
      <c r="S44" s="49" t="s">
        <v>67</v>
      </c>
      <c r="T44" s="49" t="s">
        <v>809</v>
      </c>
      <c r="U44" s="49" t="s">
        <v>1197</v>
      </c>
      <c r="V44" s="49" t="s">
        <v>74</v>
      </c>
      <c r="W44" s="49" t="s">
        <v>73</v>
      </c>
    </row>
    <row r="45" spans="1:23" ht="300" x14ac:dyDescent="0.25">
      <c r="A45" s="61">
        <v>2.2999999999999998</v>
      </c>
      <c r="B45" s="45" t="s">
        <v>852</v>
      </c>
      <c r="C45" s="45" t="s">
        <v>148</v>
      </c>
      <c r="D45" s="45" t="s">
        <v>17</v>
      </c>
      <c r="E45" s="46" t="s">
        <v>34</v>
      </c>
      <c r="F45" s="46" t="s">
        <v>258</v>
      </c>
      <c r="G45" s="46"/>
      <c r="H45" s="46" t="s">
        <v>1206</v>
      </c>
      <c r="I45" s="46" t="s">
        <v>1765</v>
      </c>
      <c r="J45" s="47" t="s">
        <v>149</v>
      </c>
      <c r="K45" s="47" t="s">
        <v>150</v>
      </c>
      <c r="L45" s="47" t="s">
        <v>41</v>
      </c>
      <c r="M45" s="47" t="s">
        <v>1122</v>
      </c>
      <c r="N45" s="47" t="s">
        <v>1042</v>
      </c>
      <c r="O45" s="47" t="s">
        <v>1041</v>
      </c>
      <c r="P45" s="47" t="s">
        <v>1086</v>
      </c>
      <c r="Q45" s="47" t="s">
        <v>24</v>
      </c>
      <c r="R45" s="48" t="s">
        <v>24</v>
      </c>
      <c r="S45" s="49" t="s">
        <v>151</v>
      </c>
      <c r="T45" s="49" t="s">
        <v>819</v>
      </c>
      <c r="U45" s="49" t="s">
        <v>24</v>
      </c>
      <c r="V45" s="49" t="s">
        <v>53</v>
      </c>
      <c r="W45" s="49" t="s">
        <v>131</v>
      </c>
    </row>
    <row r="46" spans="1:23" ht="180" x14ac:dyDescent="0.25">
      <c r="A46" s="61">
        <v>2.2999999999999998</v>
      </c>
      <c r="B46" s="50" t="s">
        <v>1007</v>
      </c>
      <c r="C46" s="45" t="s">
        <v>1008</v>
      </c>
      <c r="D46" s="45" t="s">
        <v>54</v>
      </c>
      <c r="E46" s="46" t="s">
        <v>968</v>
      </c>
      <c r="F46" s="46" t="s">
        <v>133</v>
      </c>
      <c r="G46" s="46"/>
      <c r="H46" s="46" t="s">
        <v>1206</v>
      </c>
      <c r="I46" s="46" t="s">
        <v>1765</v>
      </c>
      <c r="J46" s="47" t="s">
        <v>1011</v>
      </c>
      <c r="K46" s="47" t="s">
        <v>1012</v>
      </c>
      <c r="L46" s="47" t="s">
        <v>1013</v>
      </c>
      <c r="M46" s="47" t="s">
        <v>1014</v>
      </c>
      <c r="N46" s="47" t="s">
        <v>310</v>
      </c>
      <c r="O46" s="47" t="s">
        <v>185</v>
      </c>
      <c r="P46" s="47" t="s">
        <v>210</v>
      </c>
      <c r="Q46" s="47"/>
      <c r="R46" s="48" t="s">
        <v>187</v>
      </c>
      <c r="S46" s="49" t="s">
        <v>992</v>
      </c>
      <c r="T46" s="49" t="s">
        <v>211</v>
      </c>
      <c r="U46" s="49"/>
      <c r="V46" s="49"/>
      <c r="W46" s="49"/>
    </row>
    <row r="47" spans="1:23" ht="300" x14ac:dyDescent="0.25">
      <c r="A47" s="61">
        <v>2.2999999999999998</v>
      </c>
      <c r="B47" s="45" t="s">
        <v>878</v>
      </c>
      <c r="C47" s="45" t="s">
        <v>406</v>
      </c>
      <c r="D47" s="45" t="s">
        <v>17</v>
      </c>
      <c r="E47" s="46" t="s">
        <v>24</v>
      </c>
      <c r="F47" s="46" t="s">
        <v>24</v>
      </c>
      <c r="G47" s="46"/>
      <c r="H47" s="46" t="s">
        <v>1206</v>
      </c>
      <c r="I47" s="46" t="s">
        <v>1765</v>
      </c>
      <c r="J47" s="47" t="s">
        <v>407</v>
      </c>
      <c r="K47" s="47" t="s">
        <v>408</v>
      </c>
      <c r="L47" s="47" t="s">
        <v>409</v>
      </c>
      <c r="M47" s="47" t="s">
        <v>41</v>
      </c>
      <c r="N47" s="47" t="s">
        <v>297</v>
      </c>
      <c r="O47" s="47" t="s">
        <v>1029</v>
      </c>
      <c r="P47" s="47" t="s">
        <v>204</v>
      </c>
      <c r="Q47" s="47" t="s">
        <v>24</v>
      </c>
      <c r="R47" s="48" t="s">
        <v>32</v>
      </c>
      <c r="S47" s="49" t="s">
        <v>151</v>
      </c>
      <c r="T47" s="49" t="s">
        <v>96</v>
      </c>
      <c r="U47" s="49" t="s">
        <v>24</v>
      </c>
      <c r="V47" s="49" t="s">
        <v>24</v>
      </c>
      <c r="W47" s="49" t="s">
        <v>410</v>
      </c>
    </row>
    <row r="48" spans="1:23" ht="285" x14ac:dyDescent="0.25">
      <c r="A48" s="61">
        <v>2.2999999999999998</v>
      </c>
      <c r="B48" s="45" t="s">
        <v>879</v>
      </c>
      <c r="C48" s="45" t="s">
        <v>411</v>
      </c>
      <c r="D48" s="45" t="s">
        <v>17</v>
      </c>
      <c r="E48" s="46"/>
      <c r="F48" s="46" t="s">
        <v>133</v>
      </c>
      <c r="G48" s="46"/>
      <c r="H48" s="46" t="s">
        <v>1206</v>
      </c>
      <c r="I48" s="46" t="s">
        <v>1765</v>
      </c>
      <c r="J48" s="47" t="s">
        <v>412</v>
      </c>
      <c r="K48" s="47" t="s">
        <v>413</v>
      </c>
      <c r="L48" s="47" t="s">
        <v>414</v>
      </c>
      <c r="M48" s="47" t="s">
        <v>415</v>
      </c>
      <c r="N48" s="47" t="s">
        <v>1128</v>
      </c>
      <c r="O48" s="47" t="s">
        <v>1028</v>
      </c>
      <c r="P48" s="47" t="s">
        <v>204</v>
      </c>
      <c r="Q48" s="47" t="s">
        <v>24</v>
      </c>
      <c r="R48" s="48" t="s">
        <v>32</v>
      </c>
      <c r="S48" s="49" t="s">
        <v>151</v>
      </c>
      <c r="T48" s="49" t="s">
        <v>24</v>
      </c>
      <c r="U48" s="49" t="s">
        <v>1197</v>
      </c>
      <c r="V48" s="49" t="s">
        <v>416</v>
      </c>
      <c r="W48" s="49" t="s">
        <v>26</v>
      </c>
    </row>
    <row r="49" spans="1:23" ht="409.5" x14ac:dyDescent="0.25">
      <c r="A49" s="61">
        <v>2.2999999999999998</v>
      </c>
      <c r="B49" s="45" t="s">
        <v>885</v>
      </c>
      <c r="C49" s="45" t="s">
        <v>469</v>
      </c>
      <c r="D49" s="45" t="s">
        <v>17</v>
      </c>
      <c r="E49" s="46" t="s">
        <v>968</v>
      </c>
      <c r="F49" s="46" t="s">
        <v>133</v>
      </c>
      <c r="G49" s="46"/>
      <c r="H49" s="46" t="s">
        <v>1206</v>
      </c>
      <c r="I49" s="46" t="s">
        <v>1765</v>
      </c>
      <c r="J49" s="47" t="s">
        <v>470</v>
      </c>
      <c r="K49" s="47" t="s">
        <v>471</v>
      </c>
      <c r="L49" s="47" t="s">
        <v>472</v>
      </c>
      <c r="M49" s="47" t="s">
        <v>1127</v>
      </c>
      <c r="N49" s="47" t="s">
        <v>393</v>
      </c>
      <c r="O49" s="47" t="s">
        <v>1064</v>
      </c>
      <c r="P49" s="47" t="s">
        <v>1108</v>
      </c>
      <c r="Q49" s="47" t="s">
        <v>52</v>
      </c>
      <c r="R49" s="48" t="s">
        <v>55</v>
      </c>
      <c r="S49" s="49" t="s">
        <v>151</v>
      </c>
      <c r="T49" s="49" t="s">
        <v>24</v>
      </c>
      <c r="U49" s="49" t="s">
        <v>24</v>
      </c>
      <c r="V49" s="49" t="s">
        <v>24</v>
      </c>
      <c r="W49" s="49" t="s">
        <v>473</v>
      </c>
    </row>
    <row r="50" spans="1:23" ht="315" x14ac:dyDescent="0.25">
      <c r="A50" s="61">
        <v>2.2999999999999998</v>
      </c>
      <c r="B50" s="45" t="s">
        <v>914</v>
      </c>
      <c r="C50" s="45" t="s">
        <v>787</v>
      </c>
      <c r="D50" s="45" t="s">
        <v>17</v>
      </c>
      <c r="E50" s="46"/>
      <c r="F50" s="46" t="s">
        <v>24</v>
      </c>
      <c r="G50" s="46"/>
      <c r="H50" s="46" t="s">
        <v>1206</v>
      </c>
      <c r="I50" s="46" t="s">
        <v>1765</v>
      </c>
      <c r="J50" s="47" t="s">
        <v>788</v>
      </c>
      <c r="K50" s="47" t="s">
        <v>789</v>
      </c>
      <c r="L50" s="47" t="s">
        <v>790</v>
      </c>
      <c r="M50" s="47" t="s">
        <v>791</v>
      </c>
      <c r="N50" s="47" t="s">
        <v>1151</v>
      </c>
      <c r="O50" s="47" t="s">
        <v>1076</v>
      </c>
      <c r="P50" s="47" t="s">
        <v>1094</v>
      </c>
      <c r="Q50" s="47" t="s">
        <v>25</v>
      </c>
      <c r="R50" s="48" t="s">
        <v>32</v>
      </c>
      <c r="S50" s="49" t="s">
        <v>56</v>
      </c>
      <c r="T50" s="49" t="s">
        <v>24</v>
      </c>
      <c r="U50" s="49" t="s">
        <v>24</v>
      </c>
      <c r="V50" s="49" t="s">
        <v>74</v>
      </c>
      <c r="W50" s="49" t="s">
        <v>24</v>
      </c>
    </row>
    <row r="51" spans="1:23" ht="409.5" x14ac:dyDescent="0.25">
      <c r="A51" s="61">
        <v>2.4</v>
      </c>
      <c r="B51" s="45" t="s">
        <v>853</v>
      </c>
      <c r="C51" s="45" t="s">
        <v>152</v>
      </c>
      <c r="D51" s="45" t="s">
        <v>17</v>
      </c>
      <c r="E51" s="46" t="s">
        <v>967</v>
      </c>
      <c r="F51" s="46" t="s">
        <v>24</v>
      </c>
      <c r="G51" s="46"/>
      <c r="H51" s="46" t="s">
        <v>1206</v>
      </c>
      <c r="I51" s="46" t="s">
        <v>1223</v>
      </c>
      <c r="J51" s="47" t="s">
        <v>153</v>
      </c>
      <c r="K51" s="47" t="s">
        <v>154</v>
      </c>
      <c r="L51" s="47" t="s">
        <v>155</v>
      </c>
      <c r="M51" s="47" t="s">
        <v>156</v>
      </c>
      <c r="N51" s="47" t="s">
        <v>132</v>
      </c>
      <c r="O51" s="47" t="s">
        <v>1035</v>
      </c>
      <c r="P51" s="47" t="s">
        <v>1095</v>
      </c>
      <c r="Q51" s="47" t="s">
        <v>24</v>
      </c>
      <c r="R51" s="48" t="s">
        <v>32</v>
      </c>
      <c r="S51" s="49" t="s">
        <v>24</v>
      </c>
      <c r="T51" s="49" t="s">
        <v>24</v>
      </c>
      <c r="U51" s="49" t="s">
        <v>24</v>
      </c>
      <c r="V51" s="49" t="s">
        <v>157</v>
      </c>
      <c r="W51" s="49" t="s">
        <v>24</v>
      </c>
    </row>
    <row r="52" spans="1:23" ht="390" x14ac:dyDescent="0.25">
      <c r="A52" s="61">
        <v>2.4</v>
      </c>
      <c r="B52" s="45" t="s">
        <v>854</v>
      </c>
      <c r="C52" s="45" t="s">
        <v>197</v>
      </c>
      <c r="D52" s="45" t="s">
        <v>54</v>
      </c>
      <c r="E52" s="46" t="s">
        <v>968</v>
      </c>
      <c r="F52" s="46" t="s">
        <v>133</v>
      </c>
      <c r="G52" s="46"/>
      <c r="H52" s="46" t="s">
        <v>1206</v>
      </c>
      <c r="I52" s="46" t="s">
        <v>1223</v>
      </c>
      <c r="J52" s="47" t="s">
        <v>198</v>
      </c>
      <c r="K52" s="47" t="s">
        <v>199</v>
      </c>
      <c r="L52" s="47" t="s">
        <v>200</v>
      </c>
      <c r="M52" s="47" t="s">
        <v>201</v>
      </c>
      <c r="N52" s="47" t="s">
        <v>1047</v>
      </c>
      <c r="O52" s="47" t="s">
        <v>1045</v>
      </c>
      <c r="P52" s="47" t="s">
        <v>1099</v>
      </c>
      <c r="Q52" s="47" t="s">
        <v>24</v>
      </c>
      <c r="R52" s="48" t="s">
        <v>24</v>
      </c>
      <c r="S52" s="49" t="s">
        <v>67</v>
      </c>
      <c r="T52" s="49" t="s">
        <v>24</v>
      </c>
      <c r="U52" s="49" t="s">
        <v>24</v>
      </c>
      <c r="V52" s="49" t="s">
        <v>24</v>
      </c>
      <c r="W52" s="49" t="s">
        <v>202</v>
      </c>
    </row>
    <row r="53" spans="1:23" ht="409.5" x14ac:dyDescent="0.25">
      <c r="A53" s="61">
        <v>2.4</v>
      </c>
      <c r="B53" s="45" t="s">
        <v>857</v>
      </c>
      <c r="C53" s="45" t="s">
        <v>221</v>
      </c>
      <c r="D53" s="45" t="s">
        <v>54</v>
      </c>
      <c r="E53" s="46" t="s">
        <v>968</v>
      </c>
      <c r="F53" s="46" t="s">
        <v>133</v>
      </c>
      <c r="G53" s="46"/>
      <c r="H53" s="46" t="s">
        <v>1206</v>
      </c>
      <c r="I53" s="46" t="s">
        <v>1223</v>
      </c>
      <c r="J53" s="47" t="s">
        <v>222</v>
      </c>
      <c r="K53" s="47" t="s">
        <v>223</v>
      </c>
      <c r="L53" s="47" t="s">
        <v>224</v>
      </c>
      <c r="M53" s="47" t="s">
        <v>201</v>
      </c>
      <c r="N53" s="47" t="s">
        <v>1047</v>
      </c>
      <c r="O53" s="47" t="s">
        <v>1045</v>
      </c>
      <c r="P53" s="47" t="s">
        <v>940</v>
      </c>
      <c r="Q53" s="47" t="s">
        <v>24</v>
      </c>
      <c r="R53" s="48" t="s">
        <v>24</v>
      </c>
      <c r="S53" s="49" t="s">
        <v>24</v>
      </c>
      <c r="T53" s="49" t="s">
        <v>24</v>
      </c>
      <c r="U53" s="49" t="s">
        <v>24</v>
      </c>
      <c r="V53" s="49" t="s">
        <v>24</v>
      </c>
      <c r="W53" s="49" t="s">
        <v>24</v>
      </c>
    </row>
    <row r="54" spans="1:23" ht="120" x14ac:dyDescent="0.25">
      <c r="A54" s="61">
        <v>2.4</v>
      </c>
      <c r="B54" s="45" t="s">
        <v>867</v>
      </c>
      <c r="C54" s="45" t="s">
        <v>288</v>
      </c>
      <c r="D54" s="45" t="s">
        <v>54</v>
      </c>
      <c r="E54" s="46" t="s">
        <v>968</v>
      </c>
      <c r="F54" s="46" t="s">
        <v>133</v>
      </c>
      <c r="G54" s="46"/>
      <c r="H54" s="46" t="s">
        <v>1206</v>
      </c>
      <c r="I54" s="46" t="s">
        <v>1223</v>
      </c>
      <c r="J54" s="47" t="s">
        <v>289</v>
      </c>
      <c r="K54" s="47" t="s">
        <v>290</v>
      </c>
      <c r="L54" s="47" t="s">
        <v>291</v>
      </c>
      <c r="M54" s="47" t="s">
        <v>292</v>
      </c>
      <c r="N54" s="47" t="s">
        <v>66</v>
      </c>
      <c r="O54" s="47" t="s">
        <v>185</v>
      </c>
      <c r="P54" s="47" t="s">
        <v>204</v>
      </c>
      <c r="Q54" s="47" t="s">
        <v>24</v>
      </c>
      <c r="R54" s="48" t="s">
        <v>293</v>
      </c>
      <c r="S54" s="49" t="s">
        <v>67</v>
      </c>
      <c r="T54" s="49" t="s">
        <v>287</v>
      </c>
      <c r="U54" s="49" t="s">
        <v>24</v>
      </c>
      <c r="V54" s="49" t="s">
        <v>24</v>
      </c>
      <c r="W54" s="49" t="s">
        <v>294</v>
      </c>
    </row>
    <row r="55" spans="1:23" ht="375" x14ac:dyDescent="0.25">
      <c r="A55" s="61">
        <v>2.4</v>
      </c>
      <c r="B55" s="50" t="s">
        <v>985</v>
      </c>
      <c r="C55" s="45" t="s">
        <v>983</v>
      </c>
      <c r="D55" s="45" t="s">
        <v>54</v>
      </c>
      <c r="E55" s="46" t="s">
        <v>968</v>
      </c>
      <c r="F55" s="46" t="s">
        <v>133</v>
      </c>
      <c r="G55" s="46"/>
      <c r="H55" s="46" t="s">
        <v>1206</v>
      </c>
      <c r="I55" s="46" t="s">
        <v>1223</v>
      </c>
      <c r="J55" s="47" t="s">
        <v>986</v>
      </c>
      <c r="K55" s="47" t="s">
        <v>987</v>
      </c>
      <c r="L55" s="47" t="s">
        <v>988</v>
      </c>
      <c r="M55" s="47" t="s">
        <v>989</v>
      </c>
      <c r="N55" s="47" t="s">
        <v>310</v>
      </c>
      <c r="O55" s="47" t="s">
        <v>1050</v>
      </c>
      <c r="P55" s="47" t="s">
        <v>941</v>
      </c>
      <c r="Q55" s="47"/>
      <c r="R55" s="48" t="s">
        <v>187</v>
      </c>
      <c r="S55" s="49" t="s">
        <v>984</v>
      </c>
      <c r="T55" s="49" t="s">
        <v>497</v>
      </c>
      <c r="U55" s="49"/>
      <c r="V55" s="49"/>
      <c r="W55" s="49"/>
    </row>
    <row r="56" spans="1:23" ht="409.5" x14ac:dyDescent="0.25">
      <c r="A56" s="61">
        <v>2.5</v>
      </c>
      <c r="B56" s="45" t="s">
        <v>1177</v>
      </c>
      <c r="C56" s="45" t="s">
        <v>487</v>
      </c>
      <c r="D56" s="45" t="s">
        <v>308</v>
      </c>
      <c r="E56" s="46" t="s">
        <v>968</v>
      </c>
      <c r="F56" s="46" t="s">
        <v>133</v>
      </c>
      <c r="G56" s="46"/>
      <c r="H56" s="46" t="s">
        <v>1206</v>
      </c>
      <c r="I56" s="46" t="s">
        <v>1764</v>
      </c>
      <c r="J56" s="47" t="s">
        <v>488</v>
      </c>
      <c r="K56" s="47" t="s">
        <v>489</v>
      </c>
      <c r="L56" s="47" t="s">
        <v>490</v>
      </c>
      <c r="M56" s="47" t="s">
        <v>491</v>
      </c>
      <c r="N56" s="47" t="s">
        <v>1147</v>
      </c>
      <c r="O56" s="47" t="s">
        <v>1066</v>
      </c>
      <c r="P56" s="47" t="s">
        <v>271</v>
      </c>
      <c r="Q56" s="47" t="s">
        <v>24</v>
      </c>
      <c r="R56" s="48" t="s">
        <v>492</v>
      </c>
      <c r="S56" s="49" t="s">
        <v>24</v>
      </c>
      <c r="T56" s="49" t="s">
        <v>24</v>
      </c>
      <c r="U56" s="49" t="s">
        <v>24</v>
      </c>
      <c r="V56" s="49" t="s">
        <v>24</v>
      </c>
      <c r="W56" s="49" t="s">
        <v>24</v>
      </c>
    </row>
    <row r="57" spans="1:23" ht="270" x14ac:dyDescent="0.25">
      <c r="A57" s="61">
        <v>2.5</v>
      </c>
      <c r="B57" s="50" t="s">
        <v>982</v>
      </c>
      <c r="C57" s="51" t="s">
        <v>974</v>
      </c>
      <c r="D57" s="45" t="s">
        <v>308</v>
      </c>
      <c r="E57" s="46" t="s">
        <v>968</v>
      </c>
      <c r="F57" s="46" t="s">
        <v>133</v>
      </c>
      <c r="G57" s="46"/>
      <c r="H57" s="46" t="s">
        <v>1206</v>
      </c>
      <c r="I57" s="46" t="s">
        <v>1764</v>
      </c>
      <c r="J57" s="47" t="s">
        <v>975</v>
      </c>
      <c r="K57" s="47" t="s">
        <v>976</v>
      </c>
      <c r="L57" s="47" t="s">
        <v>977</v>
      </c>
      <c r="M57" s="47" t="s">
        <v>978</v>
      </c>
      <c r="N57" s="47" t="s">
        <v>979</v>
      </c>
      <c r="O57" s="47" t="s">
        <v>1071</v>
      </c>
      <c r="P57" s="47" t="s">
        <v>1113</v>
      </c>
      <c r="Q57" s="47"/>
      <c r="R57" s="48" t="s">
        <v>492</v>
      </c>
      <c r="S57" s="49"/>
      <c r="T57" s="49"/>
      <c r="U57" s="49"/>
      <c r="V57" s="49"/>
      <c r="W57" s="49"/>
    </row>
    <row r="58" spans="1:23" ht="409.5" x14ac:dyDescent="0.25">
      <c r="A58" s="61">
        <v>2.6</v>
      </c>
      <c r="B58" s="45" t="s">
        <v>920</v>
      </c>
      <c r="C58" s="45" t="s">
        <v>692</v>
      </c>
      <c r="D58" s="45" t="s">
        <v>54</v>
      </c>
      <c r="E58" s="46" t="s">
        <v>967</v>
      </c>
      <c r="F58" s="46"/>
      <c r="G58" s="46"/>
      <c r="H58" s="46" t="s">
        <v>1206</v>
      </c>
      <c r="I58" s="46" t="s">
        <v>1766</v>
      </c>
      <c r="J58" s="47" t="s">
        <v>693</v>
      </c>
      <c r="K58" s="47" t="s">
        <v>694</v>
      </c>
      <c r="L58" s="47" t="s">
        <v>695</v>
      </c>
      <c r="M58" s="47" t="s">
        <v>696</v>
      </c>
      <c r="N58" s="47" t="s">
        <v>42</v>
      </c>
      <c r="O58" s="47" t="s">
        <v>1027</v>
      </c>
      <c r="P58" s="47" t="s">
        <v>385</v>
      </c>
      <c r="Q58" s="47" t="s">
        <v>52</v>
      </c>
      <c r="R58" s="48" t="s">
        <v>51</v>
      </c>
      <c r="S58" s="49" t="s">
        <v>24</v>
      </c>
      <c r="T58" s="49" t="s">
        <v>24</v>
      </c>
      <c r="U58" s="49" t="s">
        <v>24</v>
      </c>
      <c r="V58" s="49" t="s">
        <v>24</v>
      </c>
      <c r="W58" s="49" t="s">
        <v>697</v>
      </c>
    </row>
    <row r="59" spans="1:23" ht="409.5" x14ac:dyDescent="0.25">
      <c r="A59" s="61">
        <v>2.6</v>
      </c>
      <c r="B59" s="45" t="s">
        <v>921</v>
      </c>
      <c r="C59" s="45" t="s">
        <v>698</v>
      </c>
      <c r="D59" s="45" t="s">
        <v>54</v>
      </c>
      <c r="E59" s="46" t="s">
        <v>967</v>
      </c>
      <c r="F59" s="46"/>
      <c r="G59" s="46"/>
      <c r="H59" s="46" t="s">
        <v>1206</v>
      </c>
      <c r="I59" s="46" t="s">
        <v>1766</v>
      </c>
      <c r="J59" s="47" t="s">
        <v>699</v>
      </c>
      <c r="K59" s="47" t="s">
        <v>700</v>
      </c>
      <c r="L59" s="47" t="s">
        <v>695</v>
      </c>
      <c r="M59" s="47" t="s">
        <v>696</v>
      </c>
      <c r="N59" s="47" t="s">
        <v>42</v>
      </c>
      <c r="O59" s="47" t="s">
        <v>1027</v>
      </c>
      <c r="P59" s="47" t="s">
        <v>385</v>
      </c>
      <c r="Q59" s="47" t="s">
        <v>52</v>
      </c>
      <c r="R59" s="48" t="s">
        <v>51</v>
      </c>
      <c r="S59" s="49" t="s">
        <v>24</v>
      </c>
      <c r="T59" s="49" t="s">
        <v>24</v>
      </c>
      <c r="U59" s="49" t="s">
        <v>24</v>
      </c>
      <c r="V59" s="49" t="s">
        <v>24</v>
      </c>
      <c r="W59" s="49" t="s">
        <v>24</v>
      </c>
    </row>
    <row r="60" spans="1:23" ht="409.5" x14ac:dyDescent="0.25">
      <c r="A60" s="61">
        <v>3.1</v>
      </c>
      <c r="B60" s="45" t="s">
        <v>845</v>
      </c>
      <c r="C60" s="45" t="s">
        <v>92</v>
      </c>
      <c r="D60" s="45" t="s">
        <v>17</v>
      </c>
      <c r="E60" s="46"/>
      <c r="F60" s="46" t="s">
        <v>24</v>
      </c>
      <c r="G60" s="46"/>
      <c r="H60" s="46" t="s">
        <v>953</v>
      </c>
      <c r="I60" s="46" t="s">
        <v>1767</v>
      </c>
      <c r="J60" s="47" t="s">
        <v>93</v>
      </c>
      <c r="K60" s="47" t="s">
        <v>94</v>
      </c>
      <c r="L60" s="47" t="s">
        <v>95</v>
      </c>
      <c r="M60" s="47" t="s">
        <v>41</v>
      </c>
      <c r="N60" s="47" t="s">
        <v>42</v>
      </c>
      <c r="O60" s="47" t="s">
        <v>1036</v>
      </c>
      <c r="P60" s="47" t="s">
        <v>1092</v>
      </c>
      <c r="Q60" s="47" t="s">
        <v>44</v>
      </c>
      <c r="R60" s="48" t="s">
        <v>32</v>
      </c>
      <c r="S60" s="49" t="s">
        <v>75</v>
      </c>
      <c r="T60" s="49" t="s">
        <v>96</v>
      </c>
      <c r="U60" s="49"/>
      <c r="V60" s="49" t="s">
        <v>53</v>
      </c>
      <c r="W60" s="49" t="s">
        <v>78</v>
      </c>
    </row>
    <row r="61" spans="1:23" ht="165" x14ac:dyDescent="0.25">
      <c r="A61" s="61">
        <v>3.1</v>
      </c>
      <c r="B61" s="45" t="s">
        <v>847</v>
      </c>
      <c r="C61" s="45" t="s">
        <v>103</v>
      </c>
      <c r="D61" s="45" t="s">
        <v>17</v>
      </c>
      <c r="E61" s="46" t="s">
        <v>968</v>
      </c>
      <c r="F61" s="46" t="s">
        <v>24</v>
      </c>
      <c r="G61" s="46"/>
      <c r="H61" s="46" t="s">
        <v>953</v>
      </c>
      <c r="I61" s="46" t="s">
        <v>1767</v>
      </c>
      <c r="J61" s="47" t="s">
        <v>104</v>
      </c>
      <c r="K61" s="47" t="s">
        <v>105</v>
      </c>
      <c r="L61" s="47" t="s">
        <v>106</v>
      </c>
      <c r="M61" s="47" t="s">
        <v>107</v>
      </c>
      <c r="N61" s="47" t="s">
        <v>1135</v>
      </c>
      <c r="O61" s="47" t="s">
        <v>1038</v>
      </c>
      <c r="P61" s="47" t="s">
        <v>1085</v>
      </c>
      <c r="Q61" s="47" t="s">
        <v>52</v>
      </c>
      <c r="R61" s="48" t="s">
        <v>32</v>
      </c>
      <c r="S61" s="49" t="s">
        <v>75</v>
      </c>
      <c r="T61" s="49" t="s">
        <v>812</v>
      </c>
      <c r="U61" s="49" t="s">
        <v>46</v>
      </c>
      <c r="V61" s="49" t="s">
        <v>68</v>
      </c>
      <c r="W61" s="49" t="s">
        <v>108</v>
      </c>
    </row>
    <row r="62" spans="1:23" ht="409.5" x14ac:dyDescent="0.25">
      <c r="A62" s="61">
        <v>3.1</v>
      </c>
      <c r="B62" s="45" t="s">
        <v>874</v>
      </c>
      <c r="C62" s="45" t="s">
        <v>369</v>
      </c>
      <c r="D62" s="45" t="s">
        <v>17</v>
      </c>
      <c r="E62" s="46" t="s">
        <v>34</v>
      </c>
      <c r="F62" s="46" t="s">
        <v>808</v>
      </c>
      <c r="G62" s="46"/>
      <c r="H62" s="46" t="s">
        <v>953</v>
      </c>
      <c r="I62" s="46" t="s">
        <v>1767</v>
      </c>
      <c r="J62" s="47" t="s">
        <v>370</v>
      </c>
      <c r="K62" s="47" t="s">
        <v>371</v>
      </c>
      <c r="L62" s="47" t="s">
        <v>372</v>
      </c>
      <c r="M62" s="47" t="s">
        <v>373</v>
      </c>
      <c r="N62" s="47" t="s">
        <v>1143</v>
      </c>
      <c r="O62" s="47" t="s">
        <v>1054</v>
      </c>
      <c r="P62" s="47" t="s">
        <v>1063</v>
      </c>
      <c r="Q62" s="47" t="s">
        <v>949</v>
      </c>
      <c r="R62" s="48" t="s">
        <v>187</v>
      </c>
      <c r="S62" s="49" t="s">
        <v>75</v>
      </c>
      <c r="T62" s="49" t="s">
        <v>818</v>
      </c>
      <c r="U62" s="49" t="s">
        <v>24</v>
      </c>
      <c r="V62" s="49" t="s">
        <v>74</v>
      </c>
      <c r="W62" s="49" t="s">
        <v>374</v>
      </c>
    </row>
    <row r="63" spans="1:23" ht="300" x14ac:dyDescent="0.25">
      <c r="A63" s="61">
        <v>3.1</v>
      </c>
      <c r="B63" s="45" t="s">
        <v>1174</v>
      </c>
      <c r="C63" s="45" t="s">
        <v>1199</v>
      </c>
      <c r="D63" s="45" t="s">
        <v>17</v>
      </c>
      <c r="E63" s="46" t="s">
        <v>968</v>
      </c>
      <c r="F63" s="46" t="s">
        <v>24</v>
      </c>
      <c r="G63" s="46"/>
      <c r="H63" s="46" t="s">
        <v>953</v>
      </c>
      <c r="I63" s="46" t="s">
        <v>1767</v>
      </c>
      <c r="J63" s="47" t="s">
        <v>430</v>
      </c>
      <c r="K63" s="47" t="s">
        <v>431</v>
      </c>
      <c r="L63" s="47" t="s">
        <v>432</v>
      </c>
      <c r="M63" s="47" t="s">
        <v>433</v>
      </c>
      <c r="N63" s="47" t="s">
        <v>132</v>
      </c>
      <c r="O63" s="47" t="s">
        <v>1057</v>
      </c>
      <c r="P63" s="47" t="s">
        <v>204</v>
      </c>
      <c r="Q63" s="47" t="s">
        <v>24</v>
      </c>
      <c r="R63" s="48" t="s">
        <v>136</v>
      </c>
      <c r="S63" s="49" t="s">
        <v>24</v>
      </c>
      <c r="T63" s="49" t="s">
        <v>24</v>
      </c>
      <c r="U63" s="49" t="s">
        <v>24</v>
      </c>
      <c r="V63" s="49" t="s">
        <v>24</v>
      </c>
      <c r="W63" s="49" t="s">
        <v>138</v>
      </c>
    </row>
    <row r="64" spans="1:23" ht="409.5" x14ac:dyDescent="0.25">
      <c r="A64" s="61">
        <v>3.1</v>
      </c>
      <c r="B64" s="45" t="s">
        <v>936</v>
      </c>
      <c r="C64" s="45" t="s">
        <v>772</v>
      </c>
      <c r="D64" s="45" t="s">
        <v>17</v>
      </c>
      <c r="E64" s="46" t="s">
        <v>967</v>
      </c>
      <c r="F64" s="46" t="s">
        <v>24</v>
      </c>
      <c r="G64" s="46"/>
      <c r="H64" s="46" t="s">
        <v>953</v>
      </c>
      <c r="I64" s="46" t="s">
        <v>1767</v>
      </c>
      <c r="J64" s="47" t="s">
        <v>773</v>
      </c>
      <c r="K64" s="47" t="s">
        <v>774</v>
      </c>
      <c r="L64" s="47" t="s">
        <v>775</v>
      </c>
      <c r="M64" s="47" t="s">
        <v>776</v>
      </c>
      <c r="N64" s="47" t="s">
        <v>1138</v>
      </c>
      <c r="O64" s="47" t="s">
        <v>1035</v>
      </c>
      <c r="P64" s="47" t="s">
        <v>940</v>
      </c>
      <c r="Q64" s="47" t="s">
        <v>24</v>
      </c>
      <c r="R64" s="48" t="s">
        <v>90</v>
      </c>
      <c r="S64" s="49" t="s">
        <v>24</v>
      </c>
      <c r="T64" s="49" t="s">
        <v>24</v>
      </c>
      <c r="U64" s="49" t="s">
        <v>24</v>
      </c>
      <c r="V64" s="49" t="s">
        <v>24</v>
      </c>
      <c r="W64" s="49" t="s">
        <v>24</v>
      </c>
    </row>
    <row r="65" spans="1:23" ht="240" x14ac:dyDescent="0.25">
      <c r="A65" s="61">
        <v>3.2</v>
      </c>
      <c r="B65" s="50" t="s">
        <v>1018</v>
      </c>
      <c r="C65" s="45" t="s">
        <v>1019</v>
      </c>
      <c r="D65" s="45" t="s">
        <v>17</v>
      </c>
      <c r="E65" s="46" t="s">
        <v>968</v>
      </c>
      <c r="F65" s="46"/>
      <c r="G65" s="46"/>
      <c r="H65" s="46" t="s">
        <v>953</v>
      </c>
      <c r="I65" s="46" t="s">
        <v>1769</v>
      </c>
      <c r="J65" s="47" t="s">
        <v>1021</v>
      </c>
      <c r="K65" s="47" t="s">
        <v>1022</v>
      </c>
      <c r="L65" s="47" t="s">
        <v>1023</v>
      </c>
      <c r="M65" s="47" t="s">
        <v>1024</v>
      </c>
      <c r="N65" s="47" t="s">
        <v>1025</v>
      </c>
      <c r="O65" s="47" t="s">
        <v>1039</v>
      </c>
      <c r="P65" s="47" t="s">
        <v>1093</v>
      </c>
      <c r="Q65" s="47" t="s">
        <v>981</v>
      </c>
      <c r="R65" s="48" t="s">
        <v>32</v>
      </c>
      <c r="S65" s="49"/>
      <c r="T65" s="49" t="s">
        <v>1195</v>
      </c>
      <c r="U65" s="49"/>
      <c r="V65" s="49"/>
      <c r="W65" s="49" t="s">
        <v>1020</v>
      </c>
    </row>
    <row r="66" spans="1:23" ht="409.5" x14ac:dyDescent="0.25">
      <c r="A66" s="61">
        <v>3.2</v>
      </c>
      <c r="B66" s="45" t="s">
        <v>891</v>
      </c>
      <c r="C66" s="45" t="s">
        <v>503</v>
      </c>
      <c r="D66" s="45" t="s">
        <v>17</v>
      </c>
      <c r="E66" s="46" t="s">
        <v>968</v>
      </c>
      <c r="F66" s="46" t="s">
        <v>24</v>
      </c>
      <c r="G66" s="46"/>
      <c r="H66" s="46" t="s">
        <v>953</v>
      </c>
      <c r="I66" s="46" t="s">
        <v>1769</v>
      </c>
      <c r="J66" s="47" t="s">
        <v>504</v>
      </c>
      <c r="K66" s="47" t="s">
        <v>505</v>
      </c>
      <c r="L66" s="47" t="s">
        <v>506</v>
      </c>
      <c r="M66" s="47" t="s">
        <v>310</v>
      </c>
      <c r="N66" s="47" t="s">
        <v>1048</v>
      </c>
      <c r="O66" s="47" t="s">
        <v>1068</v>
      </c>
      <c r="P66" s="47" t="s">
        <v>204</v>
      </c>
      <c r="Q66" s="47" t="s">
        <v>24</v>
      </c>
      <c r="R66" s="48" t="s">
        <v>24</v>
      </c>
      <c r="S66" s="49" t="s">
        <v>75</v>
      </c>
      <c r="T66" s="49" t="s">
        <v>831</v>
      </c>
      <c r="U66" s="49" t="s">
        <v>24</v>
      </c>
      <c r="V66" s="49" t="s">
        <v>24</v>
      </c>
      <c r="W66" s="49" t="s">
        <v>24</v>
      </c>
    </row>
    <row r="67" spans="1:23" ht="150" x14ac:dyDescent="0.25">
      <c r="A67" s="61">
        <v>3.2</v>
      </c>
      <c r="B67" s="50" t="s">
        <v>969</v>
      </c>
      <c r="C67" s="51" t="s">
        <v>126</v>
      </c>
      <c r="D67" s="45" t="s">
        <v>17</v>
      </c>
      <c r="E67" s="46" t="s">
        <v>968</v>
      </c>
      <c r="F67" s="46"/>
      <c r="G67" s="46"/>
      <c r="H67" s="46" t="s">
        <v>953</v>
      </c>
      <c r="I67" s="46" t="s">
        <v>1769</v>
      </c>
      <c r="J67" s="47" t="s">
        <v>970</v>
      </c>
      <c r="K67" s="47" t="s">
        <v>971</v>
      </c>
      <c r="L67" s="47" t="s">
        <v>972</v>
      </c>
      <c r="M67" s="47" t="s">
        <v>973</v>
      </c>
      <c r="N67" s="47" t="s">
        <v>22</v>
      </c>
      <c r="O67" s="47" t="s">
        <v>1073</v>
      </c>
      <c r="P67" s="47" t="s">
        <v>204</v>
      </c>
      <c r="Q67" s="47" t="s">
        <v>981</v>
      </c>
      <c r="R67" s="48" t="s">
        <v>187</v>
      </c>
      <c r="S67" s="49" t="s">
        <v>980</v>
      </c>
      <c r="T67" s="49" t="s">
        <v>264</v>
      </c>
      <c r="U67" s="49"/>
      <c r="V67" s="49"/>
      <c r="W67" s="49"/>
    </row>
    <row r="68" spans="1:23" ht="360" x14ac:dyDescent="0.25">
      <c r="A68" s="61">
        <v>3.3</v>
      </c>
      <c r="B68" s="45" t="s">
        <v>841</v>
      </c>
      <c r="C68" s="45" t="s">
        <v>58</v>
      </c>
      <c r="D68" s="45" t="s">
        <v>54</v>
      </c>
      <c r="E68" s="46" t="s">
        <v>968</v>
      </c>
      <c r="F68" s="46" t="s">
        <v>808</v>
      </c>
      <c r="G68" s="46"/>
      <c r="H68" s="46" t="s">
        <v>953</v>
      </c>
      <c r="I68" s="46" t="s">
        <v>1768</v>
      </c>
      <c r="J68" s="47" t="s">
        <v>59</v>
      </c>
      <c r="K68" s="47" t="s">
        <v>60</v>
      </c>
      <c r="L68" s="47" t="s">
        <v>61</v>
      </c>
      <c r="M68" s="47" t="s">
        <v>62</v>
      </c>
      <c r="N68" s="47" t="s">
        <v>63</v>
      </c>
      <c r="O68" s="47" t="s">
        <v>64</v>
      </c>
      <c r="P68" s="47" t="s">
        <v>1087</v>
      </c>
      <c r="Q68" s="47" t="s">
        <v>52</v>
      </c>
      <c r="R68" s="48" t="s">
        <v>32</v>
      </c>
      <c r="S68" s="49" t="s">
        <v>56</v>
      </c>
      <c r="T68" s="49" t="s">
        <v>807</v>
      </c>
      <c r="U68" s="49" t="s">
        <v>1196</v>
      </c>
      <c r="V68" s="49" t="s">
        <v>53</v>
      </c>
      <c r="W68" s="49" t="s">
        <v>65</v>
      </c>
    </row>
    <row r="69" spans="1:23" ht="409.5" x14ac:dyDescent="0.25">
      <c r="A69" s="61">
        <v>3.3</v>
      </c>
      <c r="B69" s="45" t="s">
        <v>1186</v>
      </c>
      <c r="C69" s="45" t="s">
        <v>585</v>
      </c>
      <c r="D69" s="45" t="s">
        <v>37</v>
      </c>
      <c r="E69" s="46" t="s">
        <v>34</v>
      </c>
      <c r="F69" s="46" t="s">
        <v>134</v>
      </c>
      <c r="G69" s="46"/>
      <c r="H69" s="46" t="s">
        <v>953</v>
      </c>
      <c r="I69" s="46" t="s">
        <v>1768</v>
      </c>
      <c r="J69" s="47" t="s">
        <v>586</v>
      </c>
      <c r="K69" s="47" t="s">
        <v>587</v>
      </c>
      <c r="L69" s="47" t="s">
        <v>588</v>
      </c>
      <c r="M69" s="47" t="s">
        <v>589</v>
      </c>
      <c r="N69" s="47" t="s">
        <v>1149</v>
      </c>
      <c r="O69" s="47" t="s">
        <v>1070</v>
      </c>
      <c r="P69" s="47" t="s">
        <v>204</v>
      </c>
      <c r="Q69" s="47" t="s">
        <v>25</v>
      </c>
      <c r="R69" s="48" t="s">
        <v>145</v>
      </c>
      <c r="S69" s="49" t="s">
        <v>56</v>
      </c>
      <c r="T69" s="49" t="s">
        <v>834</v>
      </c>
      <c r="U69" s="49" t="s">
        <v>24</v>
      </c>
      <c r="V69" s="49" t="s">
        <v>24</v>
      </c>
      <c r="W69" s="49" t="s">
        <v>296</v>
      </c>
    </row>
    <row r="70" spans="1:23" ht="210" x14ac:dyDescent="0.25">
      <c r="A70" s="61">
        <v>3.3</v>
      </c>
      <c r="B70" s="45" t="s">
        <v>915</v>
      </c>
      <c r="C70" s="45" t="s">
        <v>139</v>
      </c>
      <c r="D70" s="45" t="s">
        <v>17</v>
      </c>
      <c r="E70" s="46" t="s">
        <v>34</v>
      </c>
      <c r="F70" s="46"/>
      <c r="G70" s="46"/>
      <c r="H70" s="46" t="s">
        <v>953</v>
      </c>
      <c r="I70" s="46" t="s">
        <v>1768</v>
      </c>
      <c r="J70" s="47" t="s">
        <v>140</v>
      </c>
      <c r="K70" s="47" t="s">
        <v>141</v>
      </c>
      <c r="L70" s="47" t="s">
        <v>142</v>
      </c>
      <c r="M70" s="47" t="s">
        <v>143</v>
      </c>
      <c r="N70" s="47" t="s">
        <v>1152</v>
      </c>
      <c r="O70" s="47" t="s">
        <v>1077</v>
      </c>
      <c r="P70" s="47" t="s">
        <v>1116</v>
      </c>
      <c r="Q70" s="47" t="s">
        <v>25</v>
      </c>
      <c r="R70" s="48" t="s">
        <v>144</v>
      </c>
      <c r="S70" s="49" t="s">
        <v>24</v>
      </c>
      <c r="T70" s="49" t="s">
        <v>24</v>
      </c>
      <c r="U70" s="49" t="s">
        <v>24</v>
      </c>
      <c r="V70" s="49" t="s">
        <v>24</v>
      </c>
      <c r="W70" s="49" t="s">
        <v>24</v>
      </c>
    </row>
    <row r="71" spans="1:23" ht="240" x14ac:dyDescent="0.25">
      <c r="A71" s="61">
        <v>3.3</v>
      </c>
      <c r="B71" s="45" t="s">
        <v>932</v>
      </c>
      <c r="C71" s="45" t="s">
        <v>755</v>
      </c>
      <c r="D71" s="45" t="s">
        <v>54</v>
      </c>
      <c r="E71" s="46" t="s">
        <v>24</v>
      </c>
      <c r="F71" s="46" t="s">
        <v>24</v>
      </c>
      <c r="G71" s="46"/>
      <c r="H71" s="46" t="s">
        <v>953</v>
      </c>
      <c r="I71" s="46" t="s">
        <v>1768</v>
      </c>
      <c r="J71" s="47" t="s">
        <v>756</v>
      </c>
      <c r="K71" s="47" t="s">
        <v>757</v>
      </c>
      <c r="L71" s="47" t="s">
        <v>758</v>
      </c>
      <c r="M71" s="47" t="s">
        <v>759</v>
      </c>
      <c r="N71" s="47" t="s">
        <v>1155</v>
      </c>
      <c r="O71" s="47" t="s">
        <v>1066</v>
      </c>
      <c r="P71" s="47" t="s">
        <v>385</v>
      </c>
      <c r="Q71" s="47" t="s">
        <v>24</v>
      </c>
      <c r="R71" s="48" t="s">
        <v>754</v>
      </c>
      <c r="S71" s="49" t="s">
        <v>56</v>
      </c>
      <c r="T71" s="49" t="s">
        <v>590</v>
      </c>
      <c r="U71" s="49" t="s">
        <v>24</v>
      </c>
      <c r="V71" s="49" t="s">
        <v>24</v>
      </c>
      <c r="W71" s="49" t="s">
        <v>24</v>
      </c>
    </row>
    <row r="72" spans="1:23" ht="409.5" x14ac:dyDescent="0.25">
      <c r="A72" s="61">
        <v>3.4</v>
      </c>
      <c r="B72" s="45" t="s">
        <v>876</v>
      </c>
      <c r="C72" s="45" t="s">
        <v>304</v>
      </c>
      <c r="D72" s="45" t="s">
        <v>54</v>
      </c>
      <c r="E72" s="46" t="s">
        <v>34</v>
      </c>
      <c r="F72" s="46"/>
      <c r="G72" s="46"/>
      <c r="H72" s="46" t="s">
        <v>953</v>
      </c>
      <c r="I72" s="46" t="s">
        <v>1228</v>
      </c>
      <c r="J72" s="47" t="s">
        <v>305</v>
      </c>
      <c r="K72" s="47" t="s">
        <v>306</v>
      </c>
      <c r="L72" s="47" t="s">
        <v>307</v>
      </c>
      <c r="M72" s="47" t="s">
        <v>302</v>
      </c>
      <c r="N72" s="47" t="s">
        <v>1141</v>
      </c>
      <c r="O72" s="47" t="s">
        <v>1055</v>
      </c>
      <c r="P72" s="47" t="s">
        <v>204</v>
      </c>
      <c r="Q72" s="47" t="s">
        <v>44</v>
      </c>
      <c r="R72" s="48" t="s">
        <v>303</v>
      </c>
      <c r="S72" s="49" t="s">
        <v>24</v>
      </c>
      <c r="T72" s="49" t="s">
        <v>24</v>
      </c>
      <c r="U72" s="49" t="s">
        <v>24</v>
      </c>
      <c r="V72" s="49" t="s">
        <v>24</v>
      </c>
      <c r="W72" s="49" t="s">
        <v>169</v>
      </c>
    </row>
    <row r="73" spans="1:23" ht="409.5" x14ac:dyDescent="0.25">
      <c r="A73" s="61">
        <v>3.4</v>
      </c>
      <c r="B73" s="45" t="s">
        <v>893</v>
      </c>
      <c r="C73" s="45" t="s">
        <v>511</v>
      </c>
      <c r="D73" s="45" t="s">
        <v>17</v>
      </c>
      <c r="E73" s="46"/>
      <c r="F73" s="46" t="s">
        <v>24</v>
      </c>
      <c r="G73" s="46"/>
      <c r="H73" s="46" t="s">
        <v>953</v>
      </c>
      <c r="I73" s="46" t="s">
        <v>1228</v>
      </c>
      <c r="J73" s="47" t="s">
        <v>512</v>
      </c>
      <c r="K73" s="47" t="s">
        <v>832</v>
      </c>
      <c r="L73" s="47" t="s">
        <v>513</v>
      </c>
      <c r="M73" s="47" t="s">
        <v>514</v>
      </c>
      <c r="N73" s="47" t="s">
        <v>310</v>
      </c>
      <c r="O73" s="47" t="s">
        <v>185</v>
      </c>
      <c r="P73" s="47" t="s">
        <v>204</v>
      </c>
      <c r="Q73" s="47" t="s">
        <v>24</v>
      </c>
      <c r="R73" s="48" t="s">
        <v>187</v>
      </c>
      <c r="S73" s="49" t="s">
        <v>515</v>
      </c>
      <c r="T73" s="49" t="s">
        <v>497</v>
      </c>
      <c r="U73" s="49" t="s">
        <v>24</v>
      </c>
      <c r="V73" s="49" t="s">
        <v>516</v>
      </c>
      <c r="W73" s="49" t="s">
        <v>24</v>
      </c>
    </row>
    <row r="74" spans="1:23" ht="409.5" x14ac:dyDescent="0.25">
      <c r="A74" s="61">
        <v>3.4</v>
      </c>
      <c r="B74" s="45" t="s">
        <v>894</v>
      </c>
      <c r="C74" s="45" t="s">
        <v>522</v>
      </c>
      <c r="D74" s="45" t="s">
        <v>54</v>
      </c>
      <c r="E74" s="46" t="s">
        <v>968</v>
      </c>
      <c r="F74" s="46" t="s">
        <v>24</v>
      </c>
      <c r="G74" s="46"/>
      <c r="H74" s="46" t="s">
        <v>953</v>
      </c>
      <c r="I74" s="46" t="s">
        <v>1228</v>
      </c>
      <c r="J74" s="47" t="s">
        <v>523</v>
      </c>
      <c r="K74" s="47" t="s">
        <v>524</v>
      </c>
      <c r="L74" s="47" t="s">
        <v>525</v>
      </c>
      <c r="M74" s="47" t="s">
        <v>833</v>
      </c>
      <c r="N74" s="47" t="s">
        <v>310</v>
      </c>
      <c r="O74" s="47" t="s">
        <v>1048</v>
      </c>
      <c r="P74" s="47" t="s">
        <v>1110</v>
      </c>
      <c r="Q74" s="47" t="s">
        <v>24</v>
      </c>
      <c r="R74" s="48" t="s">
        <v>187</v>
      </c>
      <c r="S74" s="49" t="s">
        <v>33</v>
      </c>
      <c r="T74" s="49" t="s">
        <v>497</v>
      </c>
      <c r="U74" s="49" t="s">
        <v>24</v>
      </c>
      <c r="V74" s="49" t="s">
        <v>516</v>
      </c>
      <c r="W74" s="49" t="s">
        <v>24</v>
      </c>
    </row>
    <row r="75" spans="1:23" ht="409.5" x14ac:dyDescent="0.25">
      <c r="A75" s="61">
        <v>4</v>
      </c>
      <c r="B75" s="45" t="s">
        <v>839</v>
      </c>
      <c r="C75" s="45" t="s">
        <v>27</v>
      </c>
      <c r="D75" s="45" t="s">
        <v>17</v>
      </c>
      <c r="E75" s="46" t="s">
        <v>967</v>
      </c>
      <c r="F75" s="46"/>
      <c r="G75" s="46"/>
      <c r="H75" s="46" t="s">
        <v>951</v>
      </c>
      <c r="I75" s="46" t="s">
        <v>951</v>
      </c>
      <c r="J75" s="47" t="s">
        <v>28</v>
      </c>
      <c r="K75" s="47" t="s">
        <v>29</v>
      </c>
      <c r="L75" s="47" t="s">
        <v>30</v>
      </c>
      <c r="M75" s="47" t="s">
        <v>31</v>
      </c>
      <c r="N75" s="47" t="s">
        <v>1128</v>
      </c>
      <c r="O75" s="47" t="s">
        <v>1028</v>
      </c>
      <c r="P75" s="47" t="s">
        <v>1084</v>
      </c>
      <c r="Q75" s="47" t="s">
        <v>24</v>
      </c>
      <c r="R75" s="48" t="s">
        <v>32</v>
      </c>
      <c r="S75" s="49" t="s">
        <v>33</v>
      </c>
      <c r="T75" s="49" t="s">
        <v>804</v>
      </c>
      <c r="U75" s="49" t="s">
        <v>1156</v>
      </c>
      <c r="V75" s="49" t="s">
        <v>35</v>
      </c>
      <c r="W75" s="49" t="s">
        <v>26</v>
      </c>
    </row>
    <row r="76" spans="1:23" ht="255" x14ac:dyDescent="0.25">
      <c r="A76" s="61">
        <v>4</v>
      </c>
      <c r="B76" s="45" t="s">
        <v>844</v>
      </c>
      <c r="C76" s="45" t="s">
        <v>85</v>
      </c>
      <c r="D76" s="45" t="s">
        <v>17</v>
      </c>
      <c r="E76" s="46" t="s">
        <v>967</v>
      </c>
      <c r="F76" s="46" t="s">
        <v>808</v>
      </c>
      <c r="G76" s="46"/>
      <c r="H76" s="46" t="s">
        <v>951</v>
      </c>
      <c r="I76" s="46" t="s">
        <v>951</v>
      </c>
      <c r="J76" s="47" t="s">
        <v>86</v>
      </c>
      <c r="K76" s="47" t="s">
        <v>87</v>
      </c>
      <c r="L76" s="47" t="s">
        <v>88</v>
      </c>
      <c r="M76" s="47" t="s">
        <v>89</v>
      </c>
      <c r="N76" s="47" t="s">
        <v>1133</v>
      </c>
      <c r="O76" s="47" t="s">
        <v>1035</v>
      </c>
      <c r="P76" s="47" t="s">
        <v>1091</v>
      </c>
      <c r="Q76" s="47" t="s">
        <v>25</v>
      </c>
      <c r="R76" s="48" t="s">
        <v>90</v>
      </c>
      <c r="S76" s="49" t="s">
        <v>56</v>
      </c>
      <c r="T76" s="49" t="s">
        <v>810</v>
      </c>
      <c r="U76" s="49" t="s">
        <v>24</v>
      </c>
      <c r="V76" s="49" t="s">
        <v>74</v>
      </c>
      <c r="W76" s="49" t="s">
        <v>91</v>
      </c>
    </row>
    <row r="77" spans="1:23" ht="409.5" x14ac:dyDescent="0.25">
      <c r="A77" s="61">
        <v>4</v>
      </c>
      <c r="B77" s="45" t="s">
        <v>872</v>
      </c>
      <c r="C77" s="45" t="s">
        <v>354</v>
      </c>
      <c r="D77" s="45" t="s">
        <v>17</v>
      </c>
      <c r="E77" s="46" t="s">
        <v>967</v>
      </c>
      <c r="F77" s="46"/>
      <c r="G77" s="46"/>
      <c r="H77" s="46" t="s">
        <v>951</v>
      </c>
      <c r="I77" s="46" t="s">
        <v>951</v>
      </c>
      <c r="J77" s="47" t="s">
        <v>355</v>
      </c>
      <c r="K77" s="47" t="s">
        <v>356</v>
      </c>
      <c r="L77" s="47" t="s">
        <v>357</v>
      </c>
      <c r="M77" s="47" t="s">
        <v>358</v>
      </c>
      <c r="N77" s="47" t="s">
        <v>1128</v>
      </c>
      <c r="O77" s="47" t="s">
        <v>1052</v>
      </c>
      <c r="P77" s="47" t="s">
        <v>1063</v>
      </c>
      <c r="Q77" s="47" t="s">
        <v>25</v>
      </c>
      <c r="R77" s="48" t="s">
        <v>187</v>
      </c>
      <c r="S77" s="49" t="s">
        <v>75</v>
      </c>
      <c r="T77" s="49" t="s">
        <v>828</v>
      </c>
      <c r="U77" s="49" t="s">
        <v>1156</v>
      </c>
      <c r="V77" s="49" t="s">
        <v>35</v>
      </c>
      <c r="W77" s="49" t="s">
        <v>309</v>
      </c>
    </row>
    <row r="78" spans="1:23" ht="409.5" x14ac:dyDescent="0.25">
      <c r="A78" s="61">
        <v>5</v>
      </c>
      <c r="B78" s="45" t="s">
        <v>1173</v>
      </c>
      <c r="C78" s="45" t="s">
        <v>375</v>
      </c>
      <c r="D78" s="45" t="s">
        <v>231</v>
      </c>
      <c r="E78" s="46" t="s">
        <v>968</v>
      </c>
      <c r="F78" s="46" t="s">
        <v>133</v>
      </c>
      <c r="G78" s="46"/>
      <c r="H78" s="46" t="s">
        <v>1205</v>
      </c>
      <c r="I78" s="46" t="s">
        <v>1205</v>
      </c>
      <c r="J78" s="47" t="s">
        <v>376</v>
      </c>
      <c r="K78" s="47" t="s">
        <v>377</v>
      </c>
      <c r="L78" s="47" t="s">
        <v>378</v>
      </c>
      <c r="M78" s="47" t="s">
        <v>379</v>
      </c>
      <c r="N78" s="47" t="s">
        <v>1144</v>
      </c>
      <c r="O78" s="47" t="s">
        <v>1030</v>
      </c>
      <c r="P78" s="47" t="s">
        <v>1105</v>
      </c>
      <c r="Q78" s="47" t="s">
        <v>24</v>
      </c>
      <c r="R78" s="48" t="s">
        <v>187</v>
      </c>
      <c r="S78" s="49" t="s">
        <v>67</v>
      </c>
      <c r="T78" s="49" t="s">
        <v>829</v>
      </c>
      <c r="U78" s="49" t="s">
        <v>24</v>
      </c>
      <c r="V78" s="49" t="s">
        <v>24</v>
      </c>
      <c r="W78" s="49" t="s">
        <v>380</v>
      </c>
    </row>
    <row r="79" spans="1:23" ht="135" x14ac:dyDescent="0.25">
      <c r="A79" s="61">
        <v>5</v>
      </c>
      <c r="B79" s="50" t="s">
        <v>991</v>
      </c>
      <c r="C79" s="45" t="s">
        <v>990</v>
      </c>
      <c r="D79" s="45" t="s">
        <v>17</v>
      </c>
      <c r="E79" s="46" t="s">
        <v>968</v>
      </c>
      <c r="F79" s="46" t="s">
        <v>45</v>
      </c>
      <c r="G79" s="46"/>
      <c r="H79" s="46" t="s">
        <v>1205</v>
      </c>
      <c r="I79" s="46" t="s">
        <v>1205</v>
      </c>
      <c r="J79" s="47" t="s">
        <v>993</v>
      </c>
      <c r="K79" s="47" t="s">
        <v>994</v>
      </c>
      <c r="L79" s="47" t="s">
        <v>995</v>
      </c>
      <c r="M79" s="47" t="s">
        <v>996</v>
      </c>
      <c r="N79" s="47" t="s">
        <v>310</v>
      </c>
      <c r="O79" s="47" t="s">
        <v>185</v>
      </c>
      <c r="P79" s="47" t="s">
        <v>210</v>
      </c>
      <c r="Q79" s="47"/>
      <c r="R79" s="48" t="s">
        <v>187</v>
      </c>
      <c r="S79" s="49" t="s">
        <v>992</v>
      </c>
      <c r="T79" s="49" t="s">
        <v>211</v>
      </c>
      <c r="U79" s="49" t="s">
        <v>24</v>
      </c>
      <c r="V79" s="49"/>
      <c r="W79" s="49" t="s">
        <v>24</v>
      </c>
    </row>
    <row r="80" spans="1:23" ht="409.5" x14ac:dyDescent="0.25">
      <c r="A80" s="61">
        <v>5</v>
      </c>
      <c r="B80" s="45" t="s">
        <v>922</v>
      </c>
      <c r="C80" s="45" t="s">
        <v>701</v>
      </c>
      <c r="D80" s="45" t="s">
        <v>37</v>
      </c>
      <c r="E80" s="46" t="s">
        <v>34</v>
      </c>
      <c r="F80" s="46" t="s">
        <v>45</v>
      </c>
      <c r="G80" s="46"/>
      <c r="H80" s="46" t="s">
        <v>1205</v>
      </c>
      <c r="I80" s="46" t="s">
        <v>1205</v>
      </c>
      <c r="J80" s="47" t="s">
        <v>702</v>
      </c>
      <c r="K80" s="47" t="s">
        <v>703</v>
      </c>
      <c r="L80" s="47" t="s">
        <v>704</v>
      </c>
      <c r="M80" s="47" t="s">
        <v>83</v>
      </c>
      <c r="N80" s="47" t="s">
        <v>1154</v>
      </c>
      <c r="O80" s="47" t="s">
        <v>1027</v>
      </c>
      <c r="P80" s="47" t="s">
        <v>1118</v>
      </c>
      <c r="Q80" s="47" t="s">
        <v>24</v>
      </c>
      <c r="R80" s="48" t="s">
        <v>32</v>
      </c>
      <c r="S80" s="49" t="s">
        <v>24</v>
      </c>
      <c r="T80" s="49" t="s">
        <v>24</v>
      </c>
      <c r="U80" s="49" t="s">
        <v>24</v>
      </c>
      <c r="V80" s="49" t="s">
        <v>24</v>
      </c>
      <c r="W80" s="49" t="s">
        <v>24</v>
      </c>
    </row>
    <row r="81" spans="1:25" ht="409.5" x14ac:dyDescent="0.25">
      <c r="A81" s="61">
        <v>5</v>
      </c>
      <c r="B81" s="52" t="s">
        <v>923</v>
      </c>
      <c r="C81" s="52" t="s">
        <v>705</v>
      </c>
      <c r="D81" s="52" t="s">
        <v>231</v>
      </c>
      <c r="E81" s="53" t="s">
        <v>34</v>
      </c>
      <c r="F81" s="53"/>
      <c r="G81" s="53"/>
      <c r="H81" s="53" t="s">
        <v>1205</v>
      </c>
      <c r="I81" s="53" t="s">
        <v>1205</v>
      </c>
      <c r="J81" s="54" t="s">
        <v>706</v>
      </c>
      <c r="K81" s="54" t="s">
        <v>707</v>
      </c>
      <c r="L81" s="54" t="s">
        <v>708</v>
      </c>
      <c r="M81" s="54" t="s">
        <v>709</v>
      </c>
      <c r="N81" s="54" t="s">
        <v>248</v>
      </c>
      <c r="O81" s="54" t="s">
        <v>710</v>
      </c>
      <c r="P81" s="54" t="s">
        <v>204</v>
      </c>
      <c r="Q81" s="54" t="s">
        <v>24</v>
      </c>
      <c r="R81" s="55" t="s">
        <v>285</v>
      </c>
      <c r="S81" s="56" t="s">
        <v>24</v>
      </c>
      <c r="T81" s="56" t="s">
        <v>24</v>
      </c>
      <c r="U81" s="56" t="s">
        <v>24</v>
      </c>
      <c r="V81" s="56" t="s">
        <v>24</v>
      </c>
      <c r="W81" s="56" t="s">
        <v>24</v>
      </c>
    </row>
    <row r="82" spans="1:25" x14ac:dyDescent="0.25">
      <c r="B82"/>
      <c r="C82"/>
      <c r="D82"/>
      <c r="E82"/>
      <c r="F82"/>
      <c r="G82"/>
      <c r="H82"/>
      <c r="I82"/>
      <c r="J82"/>
      <c r="K82"/>
      <c r="L82"/>
      <c r="M82"/>
      <c r="N82"/>
      <c r="O82"/>
      <c r="P82"/>
      <c r="Q82"/>
      <c r="R82"/>
      <c r="S82"/>
      <c r="T82"/>
      <c r="U82"/>
      <c r="V82"/>
      <c r="W82"/>
    </row>
    <row r="83" spans="1:25" x14ac:dyDescent="0.25">
      <c r="B83" s="5"/>
      <c r="C83" s="5" t="s">
        <v>24</v>
      </c>
      <c r="D83" s="5" t="s">
        <v>24</v>
      </c>
      <c r="E83" s="5" t="s">
        <v>24</v>
      </c>
      <c r="F83" s="5" t="s">
        <v>24</v>
      </c>
      <c r="G83" s="5"/>
      <c r="H83" s="5"/>
      <c r="I83" s="5"/>
      <c r="J83" s="5" t="s">
        <v>24</v>
      </c>
      <c r="K83" s="5" t="s">
        <v>24</v>
      </c>
      <c r="L83" s="5" t="s">
        <v>24</v>
      </c>
      <c r="M83" s="5" t="s">
        <v>24</v>
      </c>
      <c r="N83" s="5" t="s">
        <v>24</v>
      </c>
      <c r="Q83" s="5"/>
      <c r="R83" s="5"/>
      <c r="S83" s="5" t="s">
        <v>24</v>
      </c>
      <c r="T83" s="5"/>
      <c r="U83" s="5" t="s">
        <v>24</v>
      </c>
      <c r="V83" s="5"/>
      <c r="W83" s="5" t="s">
        <v>24</v>
      </c>
      <c r="X83" s="3" t="s">
        <v>24</v>
      </c>
      <c r="Y83" s="2" t="s">
        <v>24</v>
      </c>
    </row>
    <row r="84" spans="1:25" x14ac:dyDescent="0.25">
      <c r="B84" s="5"/>
      <c r="C84" s="5" t="s">
        <v>24</v>
      </c>
      <c r="D84" s="5" t="s">
        <v>24</v>
      </c>
      <c r="E84" s="5" t="s">
        <v>24</v>
      </c>
      <c r="F84" s="5" t="s">
        <v>24</v>
      </c>
      <c r="G84" s="5"/>
      <c r="H84" s="5"/>
      <c r="I84" s="5"/>
      <c r="J84" s="5" t="s">
        <v>24</v>
      </c>
      <c r="K84" s="5" t="s">
        <v>24</v>
      </c>
      <c r="L84" s="5" t="s">
        <v>24</v>
      </c>
      <c r="M84" s="5" t="s">
        <v>24</v>
      </c>
      <c r="N84" s="5" t="s">
        <v>24</v>
      </c>
      <c r="Q84" s="5"/>
      <c r="R84" s="5"/>
      <c r="S84" s="5" t="s">
        <v>24</v>
      </c>
      <c r="T84" s="5"/>
      <c r="U84" s="5" t="s">
        <v>24</v>
      </c>
      <c r="V84" s="5"/>
      <c r="W84" s="5" t="s">
        <v>24</v>
      </c>
      <c r="X84" s="3" t="s">
        <v>24</v>
      </c>
      <c r="Y84" s="2" t="s">
        <v>24</v>
      </c>
    </row>
    <row r="85" spans="1:25" x14ac:dyDescent="0.25">
      <c r="B85" s="5"/>
      <c r="C85" s="5" t="s">
        <v>24</v>
      </c>
      <c r="D85" s="5" t="s">
        <v>24</v>
      </c>
      <c r="E85" s="5" t="s">
        <v>24</v>
      </c>
      <c r="F85" s="5" t="s">
        <v>24</v>
      </c>
      <c r="G85" s="5"/>
      <c r="H85" s="5"/>
      <c r="I85" s="5"/>
      <c r="J85" s="5" t="s">
        <v>24</v>
      </c>
      <c r="K85" s="5" t="s">
        <v>24</v>
      </c>
      <c r="L85" s="5" t="s">
        <v>24</v>
      </c>
      <c r="M85" s="5" t="s">
        <v>24</v>
      </c>
      <c r="N85" s="5" t="s">
        <v>24</v>
      </c>
      <c r="Q85" s="5"/>
      <c r="R85" s="5"/>
      <c r="S85" s="5" t="s">
        <v>24</v>
      </c>
      <c r="T85" s="5"/>
      <c r="U85" s="5" t="s">
        <v>24</v>
      </c>
      <c r="V85" s="5"/>
      <c r="W85" s="5" t="s">
        <v>24</v>
      </c>
      <c r="X85" s="3" t="s">
        <v>24</v>
      </c>
      <c r="Y85" s="2" t="s">
        <v>24</v>
      </c>
    </row>
    <row r="86" spans="1:25" x14ac:dyDescent="0.25">
      <c r="B86" s="5"/>
      <c r="C86" s="5" t="s">
        <v>24</v>
      </c>
      <c r="D86" s="5" t="s">
        <v>24</v>
      </c>
      <c r="E86" s="5" t="s">
        <v>24</v>
      </c>
      <c r="F86" s="5" t="s">
        <v>24</v>
      </c>
      <c r="G86" s="5"/>
      <c r="H86" s="5"/>
      <c r="I86" s="5"/>
      <c r="J86" s="5" t="s">
        <v>24</v>
      </c>
      <c r="K86" s="5" t="s">
        <v>24</v>
      </c>
      <c r="L86" s="5" t="s">
        <v>24</v>
      </c>
      <c r="M86" s="5" t="s">
        <v>24</v>
      </c>
      <c r="N86" s="5" t="s">
        <v>24</v>
      </c>
      <c r="Q86" s="5"/>
      <c r="R86" s="5"/>
      <c r="S86" s="5" t="s">
        <v>24</v>
      </c>
      <c r="T86" s="5"/>
      <c r="U86" s="5" t="s">
        <v>24</v>
      </c>
      <c r="V86" s="5"/>
      <c r="W86" s="5" t="s">
        <v>24</v>
      </c>
      <c r="X86" s="3" t="s">
        <v>24</v>
      </c>
      <c r="Y86" s="2" t="s">
        <v>24</v>
      </c>
    </row>
    <row r="87" spans="1:25" x14ac:dyDescent="0.25">
      <c r="B87" s="5"/>
      <c r="C87" s="5" t="s">
        <v>24</v>
      </c>
      <c r="D87" s="5" t="s">
        <v>24</v>
      </c>
      <c r="E87" s="5" t="s">
        <v>24</v>
      </c>
      <c r="F87" s="5" t="s">
        <v>24</v>
      </c>
      <c r="G87" s="5"/>
      <c r="H87" s="5"/>
      <c r="I87" s="5"/>
      <c r="J87" s="5" t="s">
        <v>24</v>
      </c>
      <c r="K87" s="5" t="s">
        <v>24</v>
      </c>
      <c r="L87" s="5" t="s">
        <v>24</v>
      </c>
      <c r="M87" s="5" t="s">
        <v>24</v>
      </c>
      <c r="N87" s="5" t="s">
        <v>24</v>
      </c>
      <c r="Q87" s="5"/>
      <c r="R87" s="5"/>
      <c r="S87" s="5" t="s">
        <v>24</v>
      </c>
      <c r="T87" s="5"/>
      <c r="U87" s="5" t="s">
        <v>24</v>
      </c>
      <c r="V87" s="5"/>
      <c r="W87" s="5" t="s">
        <v>24</v>
      </c>
      <c r="X87" s="3" t="s">
        <v>24</v>
      </c>
      <c r="Y87" s="2" t="s">
        <v>24</v>
      </c>
    </row>
    <row r="88" spans="1:25" x14ac:dyDescent="0.25">
      <c r="B88" s="5"/>
      <c r="C88" s="5" t="s">
        <v>24</v>
      </c>
      <c r="D88" s="5" t="s">
        <v>24</v>
      </c>
      <c r="E88" s="5" t="s">
        <v>24</v>
      </c>
      <c r="F88" s="5" t="s">
        <v>24</v>
      </c>
      <c r="G88" s="5"/>
      <c r="H88" s="5"/>
      <c r="I88" s="5"/>
      <c r="J88" s="5" t="s">
        <v>24</v>
      </c>
      <c r="K88" s="5" t="s">
        <v>24</v>
      </c>
      <c r="L88" s="5" t="s">
        <v>24</v>
      </c>
      <c r="M88" s="5" t="s">
        <v>24</v>
      </c>
      <c r="N88" s="5" t="s">
        <v>24</v>
      </c>
      <c r="Q88" s="5"/>
      <c r="R88" s="5"/>
      <c r="S88" s="5" t="s">
        <v>24</v>
      </c>
      <c r="T88" s="5"/>
      <c r="U88" s="5" t="s">
        <v>24</v>
      </c>
      <c r="V88" s="5"/>
      <c r="W88" s="5" t="s">
        <v>24</v>
      </c>
      <c r="X88" s="3" t="s">
        <v>24</v>
      </c>
      <c r="Y88" s="2" t="s">
        <v>24</v>
      </c>
    </row>
    <row r="89" spans="1:25" x14ac:dyDescent="0.25">
      <c r="B89" s="5"/>
      <c r="C89" s="5" t="s">
        <v>24</v>
      </c>
      <c r="D89" s="5" t="s">
        <v>24</v>
      </c>
      <c r="E89" s="5" t="s">
        <v>24</v>
      </c>
      <c r="F89" s="5" t="s">
        <v>24</v>
      </c>
      <c r="G89" s="5"/>
      <c r="H89" s="5"/>
      <c r="I89" s="5"/>
      <c r="J89" s="5" t="s">
        <v>24</v>
      </c>
      <c r="K89" s="5" t="s">
        <v>24</v>
      </c>
      <c r="L89" s="5" t="s">
        <v>24</v>
      </c>
      <c r="M89" s="5" t="s">
        <v>24</v>
      </c>
      <c r="N89" s="5" t="s">
        <v>24</v>
      </c>
      <c r="Q89" s="5"/>
      <c r="R89" s="5"/>
      <c r="S89" s="5" t="s">
        <v>24</v>
      </c>
      <c r="T89" s="5"/>
      <c r="U89" s="5" t="s">
        <v>24</v>
      </c>
      <c r="V89" s="5"/>
      <c r="W89" s="5" t="s">
        <v>24</v>
      </c>
      <c r="X89" s="3" t="s">
        <v>24</v>
      </c>
      <c r="Y89" s="2" t="s">
        <v>24</v>
      </c>
    </row>
    <row r="90" spans="1:25" x14ac:dyDescent="0.25">
      <c r="B90" s="5"/>
      <c r="C90" s="5" t="s">
        <v>24</v>
      </c>
      <c r="D90" s="5" t="s">
        <v>24</v>
      </c>
      <c r="E90" s="5" t="s">
        <v>24</v>
      </c>
      <c r="F90" s="5" t="s">
        <v>24</v>
      </c>
      <c r="G90" s="5"/>
      <c r="H90" s="5"/>
      <c r="I90" s="5"/>
      <c r="J90" s="5" t="s">
        <v>24</v>
      </c>
      <c r="K90" s="5" t="s">
        <v>24</v>
      </c>
      <c r="L90" s="5" t="s">
        <v>24</v>
      </c>
      <c r="M90" s="5" t="s">
        <v>24</v>
      </c>
      <c r="N90" s="5" t="s">
        <v>24</v>
      </c>
      <c r="Q90" s="5"/>
      <c r="R90" s="5"/>
      <c r="S90" s="5" t="s">
        <v>24</v>
      </c>
      <c r="T90" s="5"/>
      <c r="U90" s="5" t="s">
        <v>24</v>
      </c>
      <c r="V90" s="5"/>
      <c r="W90" s="5" t="s">
        <v>24</v>
      </c>
      <c r="X90" s="3" t="s">
        <v>24</v>
      </c>
      <c r="Y90" s="2" t="s">
        <v>24</v>
      </c>
    </row>
    <row r="91" spans="1:25" x14ac:dyDescent="0.25">
      <c r="B91" s="5"/>
      <c r="C91" s="5" t="s">
        <v>24</v>
      </c>
      <c r="D91" s="5" t="s">
        <v>24</v>
      </c>
      <c r="E91" s="5" t="s">
        <v>24</v>
      </c>
      <c r="F91" s="5" t="s">
        <v>24</v>
      </c>
      <c r="G91" s="5"/>
      <c r="H91" s="5"/>
      <c r="I91" s="5"/>
      <c r="J91" s="5" t="s">
        <v>24</v>
      </c>
      <c r="K91" s="5" t="s">
        <v>24</v>
      </c>
      <c r="L91" s="5" t="s">
        <v>24</v>
      </c>
      <c r="M91" s="5" t="s">
        <v>24</v>
      </c>
      <c r="N91" s="5" t="s">
        <v>24</v>
      </c>
      <c r="Q91" s="5"/>
      <c r="R91" s="5"/>
      <c r="S91" s="5" t="s">
        <v>24</v>
      </c>
      <c r="T91" s="5"/>
      <c r="U91" s="5" t="s">
        <v>24</v>
      </c>
      <c r="V91" s="5"/>
      <c r="W91" s="5" t="s">
        <v>24</v>
      </c>
      <c r="X91" s="3" t="s">
        <v>24</v>
      </c>
      <c r="Y91" s="2" t="s">
        <v>24</v>
      </c>
    </row>
    <row r="92" spans="1:25" x14ac:dyDescent="0.25">
      <c r="B92" s="5"/>
      <c r="C92" s="5" t="s">
        <v>24</v>
      </c>
      <c r="D92" s="5" t="s">
        <v>24</v>
      </c>
      <c r="E92" s="5" t="s">
        <v>24</v>
      </c>
      <c r="F92" s="5" t="s">
        <v>24</v>
      </c>
      <c r="G92" s="5"/>
      <c r="H92" s="5"/>
      <c r="I92" s="5"/>
      <c r="J92" s="5" t="s">
        <v>24</v>
      </c>
      <c r="K92" s="5" t="s">
        <v>24</v>
      </c>
      <c r="L92" s="5" t="s">
        <v>24</v>
      </c>
      <c r="M92" s="5" t="s">
        <v>24</v>
      </c>
      <c r="N92" s="5" t="s">
        <v>24</v>
      </c>
      <c r="Q92" s="5"/>
      <c r="R92" s="5"/>
      <c r="S92" s="5" t="s">
        <v>24</v>
      </c>
      <c r="T92" s="5"/>
      <c r="U92" s="5" t="s">
        <v>24</v>
      </c>
      <c r="V92" s="5"/>
      <c r="W92" s="5" t="s">
        <v>24</v>
      </c>
      <c r="X92" s="3" t="s">
        <v>24</v>
      </c>
      <c r="Y92" s="2" t="s">
        <v>24</v>
      </c>
    </row>
    <row r="93" spans="1:25" x14ac:dyDescent="0.25">
      <c r="B93" s="5"/>
      <c r="C93" s="5" t="s">
        <v>24</v>
      </c>
      <c r="D93" s="5" t="s">
        <v>24</v>
      </c>
      <c r="E93" s="5" t="s">
        <v>24</v>
      </c>
      <c r="F93" s="5" t="s">
        <v>24</v>
      </c>
      <c r="G93" s="5"/>
      <c r="H93" s="5"/>
      <c r="I93" s="5"/>
      <c r="J93" s="5" t="s">
        <v>24</v>
      </c>
      <c r="K93" s="5" t="s">
        <v>24</v>
      </c>
      <c r="L93" s="5" t="s">
        <v>24</v>
      </c>
      <c r="M93" s="5" t="s">
        <v>24</v>
      </c>
      <c r="N93" s="5" t="s">
        <v>24</v>
      </c>
      <c r="Q93" s="5"/>
      <c r="R93" s="5"/>
      <c r="S93" s="5" t="s">
        <v>24</v>
      </c>
      <c r="T93" s="5"/>
      <c r="U93" s="5" t="s">
        <v>24</v>
      </c>
      <c r="V93" s="5"/>
      <c r="W93" s="5" t="s">
        <v>24</v>
      </c>
      <c r="X93" s="3" t="s">
        <v>24</v>
      </c>
      <c r="Y93" s="2" t="s">
        <v>24</v>
      </c>
    </row>
    <row r="94" spans="1:25" x14ac:dyDescent="0.25">
      <c r="B94" s="5"/>
      <c r="C94" s="5" t="s">
        <v>24</v>
      </c>
      <c r="D94" s="5" t="s">
        <v>24</v>
      </c>
      <c r="E94" s="5" t="s">
        <v>24</v>
      </c>
      <c r="F94" s="5" t="s">
        <v>24</v>
      </c>
      <c r="G94" s="5"/>
      <c r="H94" s="5"/>
      <c r="I94" s="5"/>
      <c r="J94" s="5" t="s">
        <v>24</v>
      </c>
      <c r="K94" s="5" t="s">
        <v>24</v>
      </c>
      <c r="L94" s="5" t="s">
        <v>24</v>
      </c>
      <c r="M94" s="5" t="s">
        <v>24</v>
      </c>
      <c r="N94" s="5" t="s">
        <v>24</v>
      </c>
      <c r="Q94" s="5"/>
      <c r="R94" s="5"/>
      <c r="S94" s="5" t="s">
        <v>24</v>
      </c>
      <c r="T94" s="5"/>
      <c r="U94" s="5" t="s">
        <v>24</v>
      </c>
      <c r="V94" s="5"/>
      <c r="W94" s="5" t="s">
        <v>24</v>
      </c>
      <c r="X94" s="3" t="s">
        <v>24</v>
      </c>
      <c r="Y94" s="2" t="s">
        <v>24</v>
      </c>
    </row>
    <row r="95" spans="1:25" x14ac:dyDescent="0.25">
      <c r="B95" s="5"/>
      <c r="C95" s="5" t="s">
        <v>24</v>
      </c>
      <c r="D95" s="5" t="s">
        <v>24</v>
      </c>
      <c r="E95" s="5" t="s">
        <v>24</v>
      </c>
      <c r="F95" s="5" t="s">
        <v>24</v>
      </c>
      <c r="G95" s="5"/>
      <c r="H95" s="5"/>
      <c r="I95" s="5"/>
      <c r="J95" s="5" t="s">
        <v>24</v>
      </c>
      <c r="K95" s="5" t="s">
        <v>24</v>
      </c>
      <c r="L95" s="5" t="s">
        <v>24</v>
      </c>
      <c r="M95" s="5" t="s">
        <v>24</v>
      </c>
      <c r="N95" s="5" t="s">
        <v>24</v>
      </c>
      <c r="Q95" s="5"/>
      <c r="R95" s="5"/>
      <c r="S95" s="5" t="s">
        <v>24</v>
      </c>
      <c r="T95" s="5"/>
      <c r="U95" s="5" t="s">
        <v>24</v>
      </c>
      <c r="V95" s="5"/>
      <c r="W95" s="5" t="s">
        <v>24</v>
      </c>
      <c r="X95" s="3" t="s">
        <v>24</v>
      </c>
      <c r="Y95" s="2" t="s">
        <v>24</v>
      </c>
    </row>
    <row r="96" spans="1:25" x14ac:dyDescent="0.25">
      <c r="B96" s="5"/>
      <c r="C96" s="5" t="s">
        <v>24</v>
      </c>
      <c r="D96" s="5" t="s">
        <v>24</v>
      </c>
      <c r="E96" s="5" t="s">
        <v>24</v>
      </c>
      <c r="F96" s="5" t="s">
        <v>24</v>
      </c>
      <c r="G96" s="5"/>
      <c r="H96" s="5"/>
      <c r="I96" s="5"/>
      <c r="J96" s="5" t="s">
        <v>24</v>
      </c>
      <c r="K96" s="5" t="s">
        <v>24</v>
      </c>
      <c r="L96" s="5" t="s">
        <v>24</v>
      </c>
      <c r="M96" s="5" t="s">
        <v>24</v>
      </c>
      <c r="N96" s="5" t="s">
        <v>24</v>
      </c>
      <c r="Q96" s="5"/>
      <c r="R96" s="5"/>
      <c r="S96" s="5" t="s">
        <v>24</v>
      </c>
      <c r="T96" s="5"/>
      <c r="U96" s="5" t="s">
        <v>24</v>
      </c>
      <c r="V96" s="5"/>
      <c r="W96" s="5" t="s">
        <v>24</v>
      </c>
      <c r="X96" s="3" t="s">
        <v>24</v>
      </c>
      <c r="Y96" s="2" t="s">
        <v>24</v>
      </c>
    </row>
    <row r="97" spans="2:25" x14ac:dyDescent="0.25">
      <c r="B97" s="5"/>
      <c r="C97" s="5" t="s">
        <v>24</v>
      </c>
      <c r="D97" s="5" t="s">
        <v>24</v>
      </c>
      <c r="E97" s="5" t="s">
        <v>24</v>
      </c>
      <c r="F97" s="5" t="s">
        <v>24</v>
      </c>
      <c r="G97" s="5"/>
      <c r="H97" s="5"/>
      <c r="I97" s="5"/>
      <c r="J97" s="5" t="s">
        <v>24</v>
      </c>
      <c r="K97" s="5" t="s">
        <v>24</v>
      </c>
      <c r="L97" s="5" t="s">
        <v>24</v>
      </c>
      <c r="M97" s="5" t="s">
        <v>24</v>
      </c>
      <c r="N97" s="5" t="s">
        <v>24</v>
      </c>
      <c r="Q97" s="5"/>
      <c r="R97" s="5"/>
      <c r="S97" s="5" t="s">
        <v>24</v>
      </c>
      <c r="T97" s="5"/>
      <c r="U97" s="5" t="s">
        <v>24</v>
      </c>
      <c r="V97" s="5"/>
      <c r="W97" s="5" t="s">
        <v>24</v>
      </c>
      <c r="X97" s="3" t="s">
        <v>24</v>
      </c>
      <c r="Y97" s="2" t="s">
        <v>24</v>
      </c>
    </row>
    <row r="98" spans="2:25" x14ac:dyDescent="0.25">
      <c r="B98" s="5"/>
      <c r="C98" s="5" t="s">
        <v>24</v>
      </c>
      <c r="D98" s="5" t="s">
        <v>24</v>
      </c>
      <c r="E98" s="5" t="s">
        <v>24</v>
      </c>
      <c r="F98" s="5" t="s">
        <v>24</v>
      </c>
      <c r="G98" s="5"/>
      <c r="H98" s="5"/>
      <c r="I98" s="5"/>
      <c r="J98" s="5" t="s">
        <v>24</v>
      </c>
      <c r="K98" s="5" t="s">
        <v>24</v>
      </c>
      <c r="L98" s="5" t="s">
        <v>24</v>
      </c>
      <c r="M98" s="5" t="s">
        <v>24</v>
      </c>
      <c r="N98" s="5" t="s">
        <v>24</v>
      </c>
      <c r="Q98" s="5"/>
      <c r="R98" s="5"/>
      <c r="S98" s="5" t="s">
        <v>24</v>
      </c>
      <c r="T98" s="5"/>
      <c r="U98" s="5" t="s">
        <v>24</v>
      </c>
      <c r="V98" s="5"/>
      <c r="W98" s="5" t="s">
        <v>24</v>
      </c>
      <c r="X98" s="3" t="s">
        <v>24</v>
      </c>
      <c r="Y98" s="2" t="s">
        <v>24</v>
      </c>
    </row>
    <row r="99" spans="2:25" x14ac:dyDescent="0.25">
      <c r="B99" s="5"/>
      <c r="C99" s="5" t="s">
        <v>24</v>
      </c>
      <c r="D99" s="5" t="s">
        <v>24</v>
      </c>
      <c r="E99" s="5" t="s">
        <v>24</v>
      </c>
      <c r="F99" s="5" t="s">
        <v>24</v>
      </c>
      <c r="G99" s="5"/>
      <c r="H99" s="5"/>
      <c r="I99" s="5"/>
      <c r="J99" s="5" t="s">
        <v>24</v>
      </c>
      <c r="K99" s="5" t="s">
        <v>24</v>
      </c>
      <c r="L99" s="5" t="s">
        <v>24</v>
      </c>
      <c r="M99" s="5" t="s">
        <v>24</v>
      </c>
      <c r="N99" s="5" t="s">
        <v>24</v>
      </c>
      <c r="Q99" s="5"/>
      <c r="R99" s="5"/>
      <c r="S99" s="5" t="s">
        <v>24</v>
      </c>
      <c r="T99" s="5"/>
      <c r="U99" s="5" t="s">
        <v>24</v>
      </c>
      <c r="V99" s="5"/>
      <c r="W99" s="5" t="s">
        <v>24</v>
      </c>
      <c r="X99" s="3" t="s">
        <v>24</v>
      </c>
      <c r="Y99" s="2" t="s">
        <v>24</v>
      </c>
    </row>
    <row r="100" spans="2:25" x14ac:dyDescent="0.25">
      <c r="B100" s="5"/>
      <c r="C100" s="5" t="s">
        <v>24</v>
      </c>
      <c r="D100" s="5" t="s">
        <v>24</v>
      </c>
      <c r="E100" s="5" t="s">
        <v>24</v>
      </c>
      <c r="F100" s="5" t="s">
        <v>24</v>
      </c>
      <c r="G100" s="5"/>
      <c r="H100" s="5"/>
      <c r="I100" s="5"/>
      <c r="J100" s="5" t="s">
        <v>24</v>
      </c>
      <c r="K100" s="5" t="s">
        <v>24</v>
      </c>
      <c r="L100" s="5" t="s">
        <v>24</v>
      </c>
      <c r="M100" s="5" t="s">
        <v>24</v>
      </c>
      <c r="N100" s="5" t="s">
        <v>24</v>
      </c>
      <c r="Q100" s="5"/>
      <c r="R100" s="5"/>
      <c r="S100" s="5" t="s">
        <v>24</v>
      </c>
      <c r="T100" s="5"/>
      <c r="U100" s="5" t="s">
        <v>24</v>
      </c>
      <c r="V100" s="5"/>
      <c r="W100" s="5" t="s">
        <v>24</v>
      </c>
      <c r="X100" s="3" t="s">
        <v>24</v>
      </c>
      <c r="Y100" s="2" t="s">
        <v>24</v>
      </c>
    </row>
    <row r="101" spans="2:25" x14ac:dyDescent="0.25">
      <c r="B101" s="5"/>
      <c r="C101" s="5" t="s">
        <v>24</v>
      </c>
      <c r="D101" s="5" t="s">
        <v>24</v>
      </c>
      <c r="E101" s="5" t="s">
        <v>24</v>
      </c>
      <c r="F101" s="5" t="s">
        <v>24</v>
      </c>
      <c r="G101" s="5"/>
      <c r="H101" s="5"/>
      <c r="I101" s="5"/>
      <c r="J101" s="5" t="s">
        <v>24</v>
      </c>
      <c r="K101" s="5" t="s">
        <v>24</v>
      </c>
      <c r="L101" s="5" t="s">
        <v>24</v>
      </c>
      <c r="M101" s="5" t="s">
        <v>24</v>
      </c>
      <c r="N101" s="5" t="s">
        <v>24</v>
      </c>
      <c r="Q101" s="5"/>
      <c r="R101" s="5"/>
      <c r="S101" s="5" t="s">
        <v>24</v>
      </c>
      <c r="T101" s="5"/>
      <c r="U101" s="5" t="s">
        <v>24</v>
      </c>
      <c r="V101" s="5"/>
      <c r="W101" s="5" t="s">
        <v>24</v>
      </c>
      <c r="X101" s="3" t="s">
        <v>24</v>
      </c>
      <c r="Y101" s="2" t="s">
        <v>24</v>
      </c>
    </row>
    <row r="102" spans="2:25" x14ac:dyDescent="0.25">
      <c r="B102" s="5"/>
      <c r="C102" s="5" t="s">
        <v>24</v>
      </c>
      <c r="D102" s="5" t="s">
        <v>24</v>
      </c>
      <c r="E102" s="5" t="s">
        <v>24</v>
      </c>
      <c r="F102" s="5" t="s">
        <v>24</v>
      </c>
      <c r="G102" s="5"/>
      <c r="H102" s="5"/>
      <c r="I102" s="5"/>
      <c r="J102" s="5" t="s">
        <v>24</v>
      </c>
      <c r="K102" s="5" t="s">
        <v>24</v>
      </c>
      <c r="L102" s="5" t="s">
        <v>24</v>
      </c>
      <c r="M102" s="5" t="s">
        <v>24</v>
      </c>
      <c r="N102" s="5" t="s">
        <v>24</v>
      </c>
      <c r="Q102" s="5"/>
      <c r="R102" s="5"/>
      <c r="S102" s="5" t="s">
        <v>24</v>
      </c>
      <c r="T102" s="5"/>
      <c r="U102" s="5" t="s">
        <v>24</v>
      </c>
      <c r="V102" s="5"/>
      <c r="W102" s="5" t="s">
        <v>24</v>
      </c>
      <c r="X102" s="3" t="s">
        <v>24</v>
      </c>
      <c r="Y102" s="2" t="s">
        <v>24</v>
      </c>
    </row>
    <row r="103" spans="2:25" x14ac:dyDescent="0.25">
      <c r="B103" s="5"/>
      <c r="C103" s="5" t="s">
        <v>24</v>
      </c>
      <c r="D103" s="5" t="s">
        <v>24</v>
      </c>
      <c r="E103" s="5" t="s">
        <v>24</v>
      </c>
      <c r="F103" s="5" t="s">
        <v>24</v>
      </c>
      <c r="G103" s="5"/>
      <c r="H103" s="5"/>
      <c r="I103" s="5"/>
      <c r="J103" s="5" t="s">
        <v>24</v>
      </c>
      <c r="K103" s="5" t="s">
        <v>24</v>
      </c>
      <c r="L103" s="5" t="s">
        <v>24</v>
      </c>
      <c r="M103" s="5" t="s">
        <v>24</v>
      </c>
      <c r="N103" s="5" t="s">
        <v>24</v>
      </c>
      <c r="Q103" s="5"/>
      <c r="R103" s="5"/>
      <c r="S103" s="5" t="s">
        <v>24</v>
      </c>
      <c r="T103" s="5"/>
      <c r="U103" s="5" t="s">
        <v>24</v>
      </c>
      <c r="V103" s="5"/>
      <c r="W103" s="5" t="s">
        <v>24</v>
      </c>
      <c r="X103" s="3" t="s">
        <v>24</v>
      </c>
      <c r="Y103" s="2" t="s">
        <v>24</v>
      </c>
    </row>
    <row r="104" spans="2:25" x14ac:dyDescent="0.25">
      <c r="B104" s="5"/>
      <c r="C104" s="5" t="s">
        <v>24</v>
      </c>
      <c r="D104" s="5" t="s">
        <v>24</v>
      </c>
      <c r="E104" s="5" t="s">
        <v>24</v>
      </c>
      <c r="F104" s="5" t="s">
        <v>24</v>
      </c>
      <c r="G104" s="5"/>
      <c r="H104" s="5"/>
      <c r="I104" s="5"/>
      <c r="J104" s="5" t="s">
        <v>24</v>
      </c>
      <c r="K104" s="5" t="s">
        <v>24</v>
      </c>
      <c r="L104" s="5" t="s">
        <v>24</v>
      </c>
      <c r="M104" s="5" t="s">
        <v>24</v>
      </c>
      <c r="N104" s="5" t="s">
        <v>24</v>
      </c>
      <c r="Q104" s="5"/>
      <c r="R104" s="5"/>
      <c r="S104" s="5" t="s">
        <v>24</v>
      </c>
      <c r="T104" s="5"/>
      <c r="U104" s="5" t="s">
        <v>24</v>
      </c>
      <c r="V104" s="5"/>
      <c r="W104" s="5" t="s">
        <v>24</v>
      </c>
      <c r="X104" s="3" t="s">
        <v>24</v>
      </c>
      <c r="Y104" s="2" t="s">
        <v>24</v>
      </c>
    </row>
    <row r="105" spans="2:25" x14ac:dyDescent="0.25">
      <c r="B105" s="5"/>
      <c r="C105" s="5" t="s">
        <v>24</v>
      </c>
      <c r="D105" s="5" t="s">
        <v>24</v>
      </c>
      <c r="E105" s="5" t="s">
        <v>24</v>
      </c>
      <c r="F105" s="5" t="s">
        <v>24</v>
      </c>
      <c r="G105" s="5"/>
      <c r="H105" s="5"/>
      <c r="I105" s="5"/>
      <c r="J105" s="5" t="s">
        <v>24</v>
      </c>
      <c r="K105" s="5" t="s">
        <v>24</v>
      </c>
      <c r="L105" s="5" t="s">
        <v>24</v>
      </c>
      <c r="M105" s="5" t="s">
        <v>24</v>
      </c>
      <c r="N105" s="5" t="s">
        <v>24</v>
      </c>
      <c r="Q105" s="5"/>
      <c r="R105" s="5"/>
      <c r="S105" s="5" t="s">
        <v>24</v>
      </c>
      <c r="T105" s="5"/>
      <c r="U105" s="5" t="s">
        <v>24</v>
      </c>
      <c r="V105" s="5"/>
      <c r="W105" s="5" t="s">
        <v>24</v>
      </c>
      <c r="X105" s="3" t="s">
        <v>24</v>
      </c>
      <c r="Y105" s="2" t="s">
        <v>24</v>
      </c>
    </row>
    <row r="106" spans="2:25" x14ac:dyDescent="0.25">
      <c r="B106" s="5"/>
      <c r="C106" s="5" t="s">
        <v>24</v>
      </c>
      <c r="D106" s="5" t="s">
        <v>24</v>
      </c>
      <c r="E106" s="5" t="s">
        <v>24</v>
      </c>
      <c r="F106" s="5" t="s">
        <v>24</v>
      </c>
      <c r="G106" s="5"/>
      <c r="H106" s="5"/>
      <c r="I106" s="5"/>
      <c r="J106" s="5" t="s">
        <v>24</v>
      </c>
      <c r="K106" s="5" t="s">
        <v>24</v>
      </c>
      <c r="L106" s="5" t="s">
        <v>24</v>
      </c>
      <c r="M106" s="5" t="s">
        <v>24</v>
      </c>
      <c r="N106" s="5" t="s">
        <v>24</v>
      </c>
      <c r="Q106" s="5"/>
      <c r="R106" s="5"/>
      <c r="S106" s="5" t="s">
        <v>24</v>
      </c>
      <c r="T106" s="5"/>
      <c r="U106" s="5" t="s">
        <v>24</v>
      </c>
      <c r="V106" s="5"/>
      <c r="W106" s="5" t="s">
        <v>24</v>
      </c>
      <c r="X106" s="3" t="s">
        <v>24</v>
      </c>
      <c r="Y106" s="2" t="s">
        <v>24</v>
      </c>
    </row>
    <row r="107" spans="2:25" x14ac:dyDescent="0.25">
      <c r="B107" s="5"/>
      <c r="C107" s="5" t="s">
        <v>24</v>
      </c>
      <c r="D107" s="5" t="s">
        <v>24</v>
      </c>
      <c r="E107" s="5" t="s">
        <v>24</v>
      </c>
      <c r="F107" s="5" t="s">
        <v>24</v>
      </c>
      <c r="G107" s="5"/>
      <c r="H107" s="5"/>
      <c r="I107" s="5"/>
      <c r="J107" s="5" t="s">
        <v>24</v>
      </c>
      <c r="K107" s="5" t="s">
        <v>24</v>
      </c>
      <c r="L107" s="5" t="s">
        <v>24</v>
      </c>
      <c r="M107" s="5" t="s">
        <v>24</v>
      </c>
      <c r="N107" s="5" t="s">
        <v>24</v>
      </c>
      <c r="Q107" s="5"/>
      <c r="R107" s="5"/>
      <c r="S107" s="5" t="s">
        <v>24</v>
      </c>
      <c r="T107" s="5"/>
      <c r="U107" s="5" t="s">
        <v>24</v>
      </c>
      <c r="V107" s="5"/>
      <c r="W107" s="5" t="s">
        <v>24</v>
      </c>
      <c r="X107" s="3" t="s">
        <v>24</v>
      </c>
      <c r="Y107" s="2" t="s">
        <v>24</v>
      </c>
    </row>
    <row r="108" spans="2:25" x14ac:dyDescent="0.25">
      <c r="B108" s="5"/>
      <c r="C108" s="5" t="s">
        <v>24</v>
      </c>
      <c r="D108" s="5" t="s">
        <v>24</v>
      </c>
      <c r="E108" s="5" t="s">
        <v>24</v>
      </c>
      <c r="F108" s="5" t="s">
        <v>24</v>
      </c>
      <c r="G108" s="5"/>
      <c r="H108" s="5"/>
      <c r="I108" s="5"/>
      <c r="J108" s="5" t="s">
        <v>24</v>
      </c>
      <c r="K108" s="5" t="s">
        <v>24</v>
      </c>
      <c r="L108" s="5" t="s">
        <v>24</v>
      </c>
      <c r="M108" s="5" t="s">
        <v>24</v>
      </c>
      <c r="N108" s="5" t="s">
        <v>24</v>
      </c>
      <c r="Q108" s="5"/>
      <c r="R108" s="5"/>
      <c r="S108" s="5" t="s">
        <v>24</v>
      </c>
      <c r="T108" s="5"/>
      <c r="U108" s="5" t="s">
        <v>24</v>
      </c>
      <c r="V108" s="5"/>
      <c r="W108" s="5" t="s">
        <v>24</v>
      </c>
      <c r="X108" s="3" t="s">
        <v>24</v>
      </c>
      <c r="Y108" s="2" t="s">
        <v>24</v>
      </c>
    </row>
    <row r="109" spans="2:25" x14ac:dyDescent="0.25">
      <c r="B109" s="5"/>
      <c r="C109" s="5" t="s">
        <v>24</v>
      </c>
      <c r="D109" s="5" t="s">
        <v>24</v>
      </c>
      <c r="E109" s="5" t="s">
        <v>24</v>
      </c>
      <c r="F109" s="5" t="s">
        <v>24</v>
      </c>
      <c r="G109" s="5"/>
      <c r="H109" s="5"/>
      <c r="I109" s="5"/>
      <c r="J109" s="5" t="s">
        <v>24</v>
      </c>
      <c r="K109" s="5" t="s">
        <v>24</v>
      </c>
      <c r="L109" s="5" t="s">
        <v>24</v>
      </c>
      <c r="M109" s="5" t="s">
        <v>24</v>
      </c>
      <c r="N109" s="5" t="s">
        <v>24</v>
      </c>
      <c r="Q109" s="5"/>
      <c r="R109" s="5"/>
      <c r="S109" s="5" t="s">
        <v>24</v>
      </c>
      <c r="T109" s="5"/>
      <c r="U109" s="5" t="s">
        <v>24</v>
      </c>
      <c r="V109" s="5"/>
      <c r="W109" s="5" t="s">
        <v>24</v>
      </c>
      <c r="X109" s="3" t="s">
        <v>24</v>
      </c>
      <c r="Y109" s="2" t="s">
        <v>24</v>
      </c>
    </row>
    <row r="110" spans="2:25" x14ac:dyDescent="0.25">
      <c r="B110" s="5"/>
      <c r="C110" s="5" t="s">
        <v>24</v>
      </c>
      <c r="D110" s="5" t="s">
        <v>24</v>
      </c>
      <c r="E110" s="5" t="s">
        <v>24</v>
      </c>
      <c r="F110" s="5" t="s">
        <v>24</v>
      </c>
      <c r="G110" s="5"/>
      <c r="H110" s="5"/>
      <c r="I110" s="5"/>
      <c r="J110" s="5" t="s">
        <v>24</v>
      </c>
      <c r="K110" s="5" t="s">
        <v>24</v>
      </c>
      <c r="L110" s="5" t="s">
        <v>24</v>
      </c>
      <c r="M110" s="5" t="s">
        <v>24</v>
      </c>
      <c r="N110" s="5" t="s">
        <v>24</v>
      </c>
      <c r="Q110" s="5"/>
      <c r="R110" s="5"/>
      <c r="S110" s="5" t="s">
        <v>24</v>
      </c>
      <c r="T110" s="5"/>
      <c r="U110" s="5" t="s">
        <v>24</v>
      </c>
      <c r="V110" s="5"/>
      <c r="W110" s="5" t="s">
        <v>24</v>
      </c>
      <c r="X110" s="3" t="s">
        <v>24</v>
      </c>
      <c r="Y110" s="2" t="s">
        <v>24</v>
      </c>
    </row>
    <row r="111" spans="2:25" x14ac:dyDescent="0.25">
      <c r="B111" s="5"/>
      <c r="C111" s="5" t="s">
        <v>24</v>
      </c>
      <c r="D111" s="5" t="s">
        <v>24</v>
      </c>
      <c r="E111" s="5" t="s">
        <v>24</v>
      </c>
      <c r="F111" s="5" t="s">
        <v>24</v>
      </c>
      <c r="G111" s="5"/>
      <c r="H111" s="5"/>
      <c r="I111" s="5"/>
      <c r="J111" s="5" t="s">
        <v>24</v>
      </c>
      <c r="K111" s="5" t="s">
        <v>24</v>
      </c>
      <c r="L111" s="5" t="s">
        <v>24</v>
      </c>
      <c r="M111" s="5" t="s">
        <v>24</v>
      </c>
      <c r="N111" s="5" t="s">
        <v>24</v>
      </c>
      <c r="Q111" s="5"/>
      <c r="R111" s="5"/>
      <c r="S111" s="5" t="s">
        <v>24</v>
      </c>
      <c r="T111" s="5"/>
      <c r="U111" s="5" t="s">
        <v>24</v>
      </c>
      <c r="V111" s="5"/>
      <c r="W111" s="5" t="s">
        <v>24</v>
      </c>
      <c r="X111" s="3" t="s">
        <v>24</v>
      </c>
      <c r="Y111" s="2" t="s">
        <v>24</v>
      </c>
    </row>
    <row r="112" spans="2:25" x14ac:dyDescent="0.25">
      <c r="B112" s="5"/>
      <c r="C112" s="5" t="s">
        <v>24</v>
      </c>
      <c r="D112" s="5" t="s">
        <v>24</v>
      </c>
      <c r="E112" s="5" t="s">
        <v>24</v>
      </c>
      <c r="F112" s="5" t="s">
        <v>24</v>
      </c>
      <c r="G112" s="5"/>
      <c r="H112" s="5"/>
      <c r="I112" s="5"/>
      <c r="J112" s="5" t="s">
        <v>24</v>
      </c>
      <c r="K112" s="5" t="s">
        <v>24</v>
      </c>
      <c r="L112" s="5" t="s">
        <v>24</v>
      </c>
      <c r="M112" s="5" t="s">
        <v>24</v>
      </c>
      <c r="N112" s="5" t="s">
        <v>24</v>
      </c>
      <c r="Q112" s="5"/>
      <c r="R112" s="5"/>
      <c r="S112" s="5" t="s">
        <v>24</v>
      </c>
      <c r="T112" s="5"/>
      <c r="U112" s="5" t="s">
        <v>24</v>
      </c>
      <c r="V112" s="5"/>
      <c r="W112" s="5" t="s">
        <v>24</v>
      </c>
      <c r="X112" s="3" t="s">
        <v>24</v>
      </c>
      <c r="Y112" s="2" t="s">
        <v>24</v>
      </c>
    </row>
    <row r="113" spans="2:25" x14ac:dyDescent="0.25">
      <c r="B113" s="5"/>
      <c r="C113" s="5" t="s">
        <v>24</v>
      </c>
      <c r="D113" s="5" t="s">
        <v>24</v>
      </c>
      <c r="E113" s="5" t="s">
        <v>24</v>
      </c>
      <c r="F113" s="5" t="s">
        <v>24</v>
      </c>
      <c r="G113" s="5"/>
      <c r="H113" s="5"/>
      <c r="I113" s="5"/>
      <c r="J113" s="5" t="s">
        <v>24</v>
      </c>
      <c r="K113" s="5" t="s">
        <v>24</v>
      </c>
      <c r="L113" s="5" t="s">
        <v>24</v>
      </c>
      <c r="M113" s="5" t="s">
        <v>24</v>
      </c>
      <c r="N113" s="5" t="s">
        <v>24</v>
      </c>
      <c r="Q113" s="5"/>
      <c r="R113" s="5"/>
      <c r="S113" s="5" t="s">
        <v>24</v>
      </c>
      <c r="T113" s="5"/>
      <c r="U113" s="5" t="s">
        <v>24</v>
      </c>
      <c r="V113" s="5"/>
      <c r="W113" s="5" t="s">
        <v>24</v>
      </c>
      <c r="X113" s="3" t="s">
        <v>24</v>
      </c>
      <c r="Y113" s="2" t="s">
        <v>24</v>
      </c>
    </row>
    <row r="114" spans="2:25" x14ac:dyDescent="0.25">
      <c r="B114" s="5"/>
      <c r="C114" s="5" t="s">
        <v>24</v>
      </c>
      <c r="D114" s="5" t="s">
        <v>24</v>
      </c>
      <c r="E114" s="5" t="s">
        <v>24</v>
      </c>
      <c r="F114" s="5" t="s">
        <v>24</v>
      </c>
      <c r="G114" s="5"/>
      <c r="H114" s="5"/>
      <c r="I114" s="5"/>
      <c r="J114" s="5" t="s">
        <v>24</v>
      </c>
      <c r="K114" s="5" t="s">
        <v>24</v>
      </c>
      <c r="L114" s="5" t="s">
        <v>24</v>
      </c>
      <c r="M114" s="5" t="s">
        <v>24</v>
      </c>
      <c r="N114" s="5" t="s">
        <v>24</v>
      </c>
      <c r="Q114" s="5"/>
      <c r="R114" s="5"/>
      <c r="S114" s="5" t="s">
        <v>24</v>
      </c>
      <c r="T114" s="5"/>
      <c r="U114" s="5" t="s">
        <v>24</v>
      </c>
      <c r="V114" s="5"/>
      <c r="W114" s="5" t="s">
        <v>24</v>
      </c>
      <c r="X114" s="3" t="s">
        <v>24</v>
      </c>
      <c r="Y114" s="2" t="s">
        <v>24</v>
      </c>
    </row>
    <row r="115" spans="2:25" x14ac:dyDescent="0.25">
      <c r="B115" s="5"/>
      <c r="C115" s="5" t="s">
        <v>24</v>
      </c>
      <c r="D115" s="5" t="s">
        <v>24</v>
      </c>
      <c r="E115" s="5" t="s">
        <v>24</v>
      </c>
      <c r="F115" s="5" t="s">
        <v>24</v>
      </c>
      <c r="G115" s="5"/>
      <c r="H115" s="5"/>
      <c r="I115" s="5"/>
      <c r="J115" s="5" t="s">
        <v>24</v>
      </c>
      <c r="K115" s="5" t="s">
        <v>24</v>
      </c>
      <c r="L115" s="5" t="s">
        <v>24</v>
      </c>
      <c r="M115" s="5" t="s">
        <v>24</v>
      </c>
      <c r="N115" s="5" t="s">
        <v>24</v>
      </c>
      <c r="Q115" s="5"/>
      <c r="R115" s="5"/>
      <c r="S115" s="5" t="s">
        <v>24</v>
      </c>
      <c r="T115" s="5"/>
      <c r="U115" s="5" t="s">
        <v>24</v>
      </c>
      <c r="V115" s="5"/>
      <c r="W115" s="5" t="s">
        <v>24</v>
      </c>
      <c r="X115" s="3" t="s">
        <v>24</v>
      </c>
      <c r="Y115" s="2" t="s">
        <v>24</v>
      </c>
    </row>
    <row r="116" spans="2:25" x14ac:dyDescent="0.25">
      <c r="B116" s="5"/>
      <c r="C116" s="5" t="s">
        <v>24</v>
      </c>
      <c r="D116" s="5" t="s">
        <v>24</v>
      </c>
      <c r="E116" s="5" t="s">
        <v>24</v>
      </c>
      <c r="F116" s="5" t="s">
        <v>24</v>
      </c>
      <c r="G116" s="5"/>
      <c r="H116" s="5"/>
      <c r="I116" s="5"/>
      <c r="J116" s="5" t="s">
        <v>24</v>
      </c>
      <c r="K116" s="5" t="s">
        <v>24</v>
      </c>
      <c r="L116" s="5" t="s">
        <v>24</v>
      </c>
      <c r="M116" s="5" t="s">
        <v>24</v>
      </c>
      <c r="N116" s="5" t="s">
        <v>24</v>
      </c>
      <c r="Q116" s="5"/>
      <c r="R116" s="5"/>
      <c r="S116" s="5" t="s">
        <v>24</v>
      </c>
      <c r="T116" s="5"/>
      <c r="U116" s="5" t="s">
        <v>24</v>
      </c>
      <c r="V116" s="5"/>
      <c r="W116" s="5" t="s">
        <v>24</v>
      </c>
      <c r="X116" s="3" t="s">
        <v>24</v>
      </c>
      <c r="Y116" s="2" t="s">
        <v>24</v>
      </c>
    </row>
    <row r="117" spans="2:25" x14ac:dyDescent="0.25">
      <c r="B117" s="5"/>
      <c r="C117" s="5" t="s">
        <v>24</v>
      </c>
      <c r="D117" s="5" t="s">
        <v>24</v>
      </c>
      <c r="E117" s="5" t="s">
        <v>24</v>
      </c>
      <c r="F117" s="5" t="s">
        <v>24</v>
      </c>
      <c r="G117" s="5"/>
      <c r="H117" s="5"/>
      <c r="I117" s="5"/>
      <c r="J117" s="5" t="s">
        <v>24</v>
      </c>
      <c r="K117" s="5" t="s">
        <v>24</v>
      </c>
      <c r="L117" s="5" t="s">
        <v>24</v>
      </c>
      <c r="M117" s="5" t="s">
        <v>24</v>
      </c>
      <c r="N117" s="5" t="s">
        <v>24</v>
      </c>
      <c r="Q117" s="5"/>
      <c r="R117" s="5"/>
      <c r="S117" s="5" t="s">
        <v>24</v>
      </c>
      <c r="T117" s="5"/>
      <c r="U117" s="5" t="s">
        <v>24</v>
      </c>
      <c r="V117" s="5"/>
      <c r="W117" s="5" t="s">
        <v>24</v>
      </c>
      <c r="X117" s="3" t="s">
        <v>24</v>
      </c>
      <c r="Y117" s="2" t="s">
        <v>24</v>
      </c>
    </row>
    <row r="118" spans="2:25" x14ac:dyDescent="0.25">
      <c r="B118" s="5"/>
      <c r="C118" s="5" t="s">
        <v>24</v>
      </c>
      <c r="D118" s="5" t="s">
        <v>24</v>
      </c>
      <c r="E118" s="5" t="s">
        <v>24</v>
      </c>
      <c r="F118" s="5" t="s">
        <v>24</v>
      </c>
      <c r="G118" s="5"/>
      <c r="H118" s="5"/>
      <c r="I118" s="5"/>
      <c r="J118" s="5" t="s">
        <v>24</v>
      </c>
      <c r="K118" s="5" t="s">
        <v>24</v>
      </c>
      <c r="L118" s="5" t="s">
        <v>24</v>
      </c>
      <c r="M118" s="5" t="s">
        <v>24</v>
      </c>
      <c r="N118" s="5" t="s">
        <v>24</v>
      </c>
      <c r="Q118" s="5"/>
      <c r="R118" s="5"/>
      <c r="S118" s="5" t="s">
        <v>24</v>
      </c>
      <c r="T118" s="5"/>
      <c r="U118" s="5" t="s">
        <v>24</v>
      </c>
      <c r="V118" s="5"/>
      <c r="W118" s="5" t="s">
        <v>24</v>
      </c>
      <c r="X118" s="3" t="s">
        <v>24</v>
      </c>
      <c r="Y118" s="2" t="s">
        <v>24</v>
      </c>
    </row>
    <row r="119" spans="2:25" x14ac:dyDescent="0.25">
      <c r="B119" s="5"/>
      <c r="C119" s="5" t="s">
        <v>24</v>
      </c>
      <c r="D119" s="5" t="s">
        <v>24</v>
      </c>
      <c r="E119" s="5" t="s">
        <v>24</v>
      </c>
      <c r="F119" s="5" t="s">
        <v>24</v>
      </c>
      <c r="G119" s="5"/>
      <c r="H119" s="5"/>
      <c r="I119" s="5"/>
      <c r="J119" s="5" t="s">
        <v>24</v>
      </c>
      <c r="K119" s="5" t="s">
        <v>24</v>
      </c>
      <c r="L119" s="5" t="s">
        <v>24</v>
      </c>
      <c r="M119" s="5" t="s">
        <v>24</v>
      </c>
      <c r="N119" s="5" t="s">
        <v>24</v>
      </c>
      <c r="Q119" s="5"/>
      <c r="R119" s="5"/>
      <c r="S119" s="5" t="s">
        <v>24</v>
      </c>
      <c r="T119" s="5"/>
      <c r="U119" s="5" t="s">
        <v>24</v>
      </c>
      <c r="V119" s="5"/>
      <c r="W119" s="5" t="s">
        <v>24</v>
      </c>
      <c r="X119" s="3" t="s">
        <v>24</v>
      </c>
      <c r="Y119" s="2" t="s">
        <v>24</v>
      </c>
    </row>
    <row r="120" spans="2:25" x14ac:dyDescent="0.25">
      <c r="B120" s="5"/>
      <c r="C120" s="5" t="s">
        <v>24</v>
      </c>
      <c r="D120" s="5" t="s">
        <v>24</v>
      </c>
      <c r="E120" s="5" t="s">
        <v>24</v>
      </c>
      <c r="F120" s="5" t="s">
        <v>24</v>
      </c>
      <c r="G120" s="5"/>
      <c r="H120" s="5"/>
      <c r="I120" s="5"/>
      <c r="J120" s="5" t="s">
        <v>24</v>
      </c>
      <c r="K120" s="5" t="s">
        <v>24</v>
      </c>
      <c r="L120" s="5" t="s">
        <v>24</v>
      </c>
      <c r="M120" s="5" t="s">
        <v>24</v>
      </c>
      <c r="N120" s="5" t="s">
        <v>24</v>
      </c>
      <c r="Q120" s="5"/>
      <c r="R120" s="5"/>
      <c r="S120" s="5" t="s">
        <v>24</v>
      </c>
      <c r="T120" s="5"/>
      <c r="U120" s="5" t="s">
        <v>24</v>
      </c>
      <c r="V120" s="5"/>
      <c r="W120" s="5" t="s">
        <v>24</v>
      </c>
      <c r="X120" s="3" t="s">
        <v>24</v>
      </c>
      <c r="Y120" s="2" t="s">
        <v>24</v>
      </c>
    </row>
    <row r="121" spans="2:25" x14ac:dyDescent="0.25">
      <c r="B121" s="5"/>
      <c r="C121" s="5" t="s">
        <v>24</v>
      </c>
      <c r="D121" s="5" t="s">
        <v>24</v>
      </c>
      <c r="E121" s="5" t="s">
        <v>24</v>
      </c>
      <c r="F121" s="5" t="s">
        <v>24</v>
      </c>
      <c r="G121" s="5"/>
      <c r="H121" s="5"/>
      <c r="I121" s="5"/>
      <c r="J121" s="5" t="s">
        <v>24</v>
      </c>
      <c r="K121" s="5" t="s">
        <v>24</v>
      </c>
      <c r="L121" s="5" t="s">
        <v>24</v>
      </c>
      <c r="M121" s="5" t="s">
        <v>24</v>
      </c>
      <c r="N121" s="5" t="s">
        <v>24</v>
      </c>
      <c r="Q121" s="5"/>
      <c r="R121" s="5"/>
      <c r="S121" s="5" t="s">
        <v>24</v>
      </c>
      <c r="T121" s="5"/>
      <c r="U121" s="5" t="s">
        <v>24</v>
      </c>
      <c r="V121" s="5"/>
      <c r="W121" s="5" t="s">
        <v>24</v>
      </c>
      <c r="X121" s="3" t="s">
        <v>24</v>
      </c>
      <c r="Y121" s="2" t="s">
        <v>24</v>
      </c>
    </row>
    <row r="122" spans="2:25" x14ac:dyDescent="0.25">
      <c r="B122" s="5"/>
      <c r="C122" s="5" t="s">
        <v>24</v>
      </c>
      <c r="D122" s="5" t="s">
        <v>24</v>
      </c>
      <c r="E122" s="5" t="s">
        <v>24</v>
      </c>
      <c r="F122" s="5" t="s">
        <v>24</v>
      </c>
      <c r="G122" s="5"/>
      <c r="H122" s="5"/>
      <c r="I122" s="5"/>
      <c r="J122" s="5" t="s">
        <v>24</v>
      </c>
      <c r="K122" s="5" t="s">
        <v>24</v>
      </c>
      <c r="L122" s="5" t="s">
        <v>24</v>
      </c>
      <c r="M122" s="5" t="s">
        <v>24</v>
      </c>
      <c r="N122" s="5" t="s">
        <v>24</v>
      </c>
      <c r="Q122" s="5"/>
      <c r="R122" s="5"/>
      <c r="S122" s="5" t="s">
        <v>24</v>
      </c>
      <c r="T122" s="5"/>
      <c r="U122" s="5" t="s">
        <v>24</v>
      </c>
      <c r="V122" s="5"/>
      <c r="W122" s="5" t="s">
        <v>24</v>
      </c>
      <c r="X122" s="3" t="s">
        <v>24</v>
      </c>
      <c r="Y122" s="2" t="s">
        <v>24</v>
      </c>
    </row>
    <row r="123" spans="2:25" x14ac:dyDescent="0.25">
      <c r="B123" s="5"/>
      <c r="C123" s="5" t="s">
        <v>24</v>
      </c>
      <c r="D123" s="5" t="s">
        <v>24</v>
      </c>
      <c r="E123" s="5" t="s">
        <v>24</v>
      </c>
      <c r="F123" s="5" t="s">
        <v>24</v>
      </c>
      <c r="G123" s="5"/>
      <c r="H123" s="5"/>
      <c r="I123" s="5"/>
      <c r="J123" s="5" t="s">
        <v>24</v>
      </c>
      <c r="K123" s="5" t="s">
        <v>24</v>
      </c>
      <c r="L123" s="5" t="s">
        <v>24</v>
      </c>
      <c r="M123" s="5" t="s">
        <v>24</v>
      </c>
      <c r="N123" s="5" t="s">
        <v>24</v>
      </c>
      <c r="Q123" s="5"/>
      <c r="R123" s="5"/>
      <c r="S123" s="5" t="s">
        <v>24</v>
      </c>
      <c r="T123" s="5"/>
      <c r="U123" s="5" t="s">
        <v>24</v>
      </c>
      <c r="V123" s="5"/>
      <c r="W123" s="5" t="s">
        <v>24</v>
      </c>
      <c r="X123" s="3" t="s">
        <v>24</v>
      </c>
      <c r="Y123" s="2" t="s">
        <v>24</v>
      </c>
    </row>
    <row r="124" spans="2:25" x14ac:dyDescent="0.25">
      <c r="B124" s="5"/>
      <c r="C124" s="5" t="s">
        <v>24</v>
      </c>
      <c r="D124" s="5" t="s">
        <v>24</v>
      </c>
      <c r="E124" s="5" t="s">
        <v>24</v>
      </c>
      <c r="F124" s="5" t="s">
        <v>24</v>
      </c>
      <c r="G124" s="5"/>
      <c r="H124" s="5"/>
      <c r="I124" s="5"/>
      <c r="J124" s="5" t="s">
        <v>24</v>
      </c>
      <c r="K124" s="5" t="s">
        <v>24</v>
      </c>
      <c r="L124" s="5" t="s">
        <v>24</v>
      </c>
      <c r="M124" s="5" t="s">
        <v>24</v>
      </c>
      <c r="N124" s="5" t="s">
        <v>24</v>
      </c>
      <c r="Q124" s="5"/>
      <c r="R124" s="5"/>
      <c r="S124" s="5" t="s">
        <v>24</v>
      </c>
      <c r="T124" s="5"/>
      <c r="U124" s="5" t="s">
        <v>24</v>
      </c>
      <c r="V124" s="5"/>
      <c r="W124" s="5" t="s">
        <v>24</v>
      </c>
      <c r="X124" s="3" t="s">
        <v>24</v>
      </c>
      <c r="Y124" s="2" t="s">
        <v>24</v>
      </c>
    </row>
    <row r="125" spans="2:25" x14ac:dyDescent="0.25">
      <c r="B125" s="5"/>
      <c r="C125" s="5" t="s">
        <v>24</v>
      </c>
      <c r="D125" s="5" t="s">
        <v>24</v>
      </c>
      <c r="E125" s="5" t="s">
        <v>24</v>
      </c>
      <c r="F125" s="5" t="s">
        <v>24</v>
      </c>
      <c r="G125" s="5"/>
      <c r="H125" s="5"/>
      <c r="I125" s="5"/>
      <c r="J125" s="5" t="s">
        <v>24</v>
      </c>
      <c r="K125" s="5" t="s">
        <v>24</v>
      </c>
      <c r="L125" s="5" t="s">
        <v>24</v>
      </c>
      <c r="M125" s="5" t="s">
        <v>24</v>
      </c>
      <c r="N125" s="5" t="s">
        <v>24</v>
      </c>
      <c r="Q125" s="5"/>
      <c r="R125" s="5"/>
      <c r="S125" s="5" t="s">
        <v>24</v>
      </c>
      <c r="T125" s="5"/>
      <c r="U125" s="5" t="s">
        <v>24</v>
      </c>
      <c r="V125" s="5"/>
      <c r="W125" s="5" t="s">
        <v>24</v>
      </c>
      <c r="X125" s="3" t="s">
        <v>24</v>
      </c>
      <c r="Y125" s="2" t="s">
        <v>24</v>
      </c>
    </row>
    <row r="126" spans="2:25" x14ac:dyDescent="0.25">
      <c r="B126" s="5"/>
      <c r="C126" s="5" t="s">
        <v>24</v>
      </c>
      <c r="D126" s="5" t="s">
        <v>24</v>
      </c>
      <c r="E126" s="5" t="s">
        <v>24</v>
      </c>
      <c r="F126" s="5" t="s">
        <v>24</v>
      </c>
      <c r="G126" s="5"/>
      <c r="H126" s="5"/>
      <c r="I126" s="5"/>
      <c r="J126" s="5" t="s">
        <v>24</v>
      </c>
      <c r="K126" s="5" t="s">
        <v>24</v>
      </c>
      <c r="L126" s="5" t="s">
        <v>24</v>
      </c>
      <c r="M126" s="5" t="s">
        <v>24</v>
      </c>
      <c r="N126" s="5" t="s">
        <v>24</v>
      </c>
      <c r="Q126" s="5"/>
      <c r="R126" s="5"/>
      <c r="S126" s="5" t="s">
        <v>24</v>
      </c>
      <c r="T126" s="5"/>
      <c r="U126" s="5" t="s">
        <v>24</v>
      </c>
      <c r="V126" s="5"/>
      <c r="W126" s="5" t="s">
        <v>24</v>
      </c>
      <c r="X126" s="4" t="s">
        <v>24</v>
      </c>
      <c r="Y126" s="1" t="s">
        <v>24</v>
      </c>
    </row>
    <row r="127" spans="2:25" x14ac:dyDescent="0.25">
      <c r="B127" s="5"/>
      <c r="C127" s="5" t="s">
        <v>24</v>
      </c>
      <c r="D127" s="5" t="s">
        <v>24</v>
      </c>
      <c r="E127" s="5" t="s">
        <v>24</v>
      </c>
      <c r="F127" s="5" t="s">
        <v>24</v>
      </c>
      <c r="G127" s="5"/>
      <c r="H127" s="5"/>
      <c r="I127" s="5"/>
      <c r="J127" s="5" t="s">
        <v>24</v>
      </c>
      <c r="K127" s="5" t="s">
        <v>24</v>
      </c>
      <c r="L127" s="5" t="s">
        <v>24</v>
      </c>
      <c r="M127" s="5" t="s">
        <v>24</v>
      </c>
      <c r="N127" s="5" t="s">
        <v>24</v>
      </c>
      <c r="Q127" s="5"/>
      <c r="R127" s="5"/>
      <c r="S127" s="5" t="s">
        <v>24</v>
      </c>
      <c r="T127" s="5"/>
      <c r="U127" s="5" t="s">
        <v>24</v>
      </c>
      <c r="V127" s="5"/>
      <c r="W127" s="5" t="s">
        <v>24</v>
      </c>
    </row>
    <row r="128" spans="2:25" x14ac:dyDescent="0.25">
      <c r="B128" s="5"/>
      <c r="C128" s="5" t="s">
        <v>24</v>
      </c>
      <c r="D128" s="5" t="s">
        <v>24</v>
      </c>
      <c r="E128" s="5" t="s">
        <v>24</v>
      </c>
      <c r="F128" s="5" t="s">
        <v>24</v>
      </c>
      <c r="G128" s="5"/>
      <c r="H128" s="5"/>
      <c r="I128" s="5"/>
      <c r="J128" s="5" t="s">
        <v>24</v>
      </c>
      <c r="K128" s="5" t="s">
        <v>24</v>
      </c>
      <c r="L128" s="5" t="s">
        <v>24</v>
      </c>
      <c r="M128" s="5" t="s">
        <v>24</v>
      </c>
      <c r="N128" s="5" t="s">
        <v>24</v>
      </c>
      <c r="Q128" s="5"/>
      <c r="R128" s="5"/>
      <c r="S128" s="5" t="s">
        <v>24</v>
      </c>
      <c r="T128" s="5"/>
      <c r="U128" s="5" t="s">
        <v>24</v>
      </c>
      <c r="V128" s="5"/>
      <c r="W128" s="5" t="s">
        <v>24</v>
      </c>
    </row>
    <row r="129" spans="2:23" x14ac:dyDescent="0.25">
      <c r="B129" s="5"/>
      <c r="C129" s="5" t="s">
        <v>24</v>
      </c>
      <c r="D129" s="5" t="s">
        <v>24</v>
      </c>
      <c r="E129" s="5" t="s">
        <v>24</v>
      </c>
      <c r="F129" s="5" t="s">
        <v>24</v>
      </c>
      <c r="G129" s="5"/>
      <c r="H129" s="5"/>
      <c r="I129" s="5"/>
      <c r="J129" s="5" t="s">
        <v>24</v>
      </c>
      <c r="K129" s="5" t="s">
        <v>24</v>
      </c>
      <c r="L129" s="5" t="s">
        <v>24</v>
      </c>
      <c r="M129" s="5" t="s">
        <v>24</v>
      </c>
      <c r="N129" s="5" t="s">
        <v>24</v>
      </c>
      <c r="Q129" s="5"/>
      <c r="R129" s="5"/>
      <c r="S129" s="5" t="s">
        <v>24</v>
      </c>
      <c r="T129" s="5"/>
      <c r="U129" s="5" t="s">
        <v>24</v>
      </c>
      <c r="V129" s="5"/>
      <c r="W129" s="5" t="s">
        <v>24</v>
      </c>
    </row>
    <row r="130" spans="2:23" x14ac:dyDescent="0.25">
      <c r="B130" s="7"/>
      <c r="C130" s="7" t="s">
        <v>24</v>
      </c>
      <c r="D130" s="7" t="s">
        <v>24</v>
      </c>
      <c r="E130" s="7" t="s">
        <v>24</v>
      </c>
      <c r="F130" s="7" t="s">
        <v>24</v>
      </c>
      <c r="G130" s="7"/>
      <c r="H130" s="7"/>
      <c r="I130" s="7"/>
      <c r="J130" s="7" t="s">
        <v>24</v>
      </c>
      <c r="K130" s="7" t="s">
        <v>24</v>
      </c>
      <c r="L130" s="7" t="s">
        <v>24</v>
      </c>
      <c r="M130" s="7" t="s">
        <v>24</v>
      </c>
      <c r="N130" s="7" t="s">
        <v>24</v>
      </c>
      <c r="Q130" s="7"/>
      <c r="R130" s="7"/>
      <c r="S130" s="7" t="s">
        <v>24</v>
      </c>
      <c r="T130" s="7"/>
      <c r="U130" s="7" t="s">
        <v>24</v>
      </c>
      <c r="V130" s="7"/>
      <c r="W130" s="7" t="s">
        <v>24</v>
      </c>
    </row>
  </sheetData>
  <conditionalFormatting sqref="B60:M60 O60 B61:O81 R2:W81 B2:O6 B7:I7 K7:P7 B8:O59">
    <cfRule type="containsText" dxfId="20" priority="73" operator="containsText" text="endorsement removed">
      <formula>NOT(ISERROR(SEARCH("endorsement removed",B2)))</formula>
    </cfRule>
    <cfRule type="containsText" dxfId="19" priority="74" operator="containsText" text="not endorsed">
      <formula>NOT(ISERROR(SEARCH("not endorsed",B2)))</formula>
    </cfRule>
    <cfRule type="containsText" dxfId="18" priority="75" operator="containsText" text="deferred">
      <formula>NOT(ISERROR(SEARCH("deferred",B2)))</formula>
    </cfRule>
    <cfRule type="containsText" dxfId="17" priority="76" operator="containsText" text="unassigned">
      <formula>NOT(ISERROR(SEARCH("unassigned",B2)))</formula>
    </cfRule>
    <cfRule type="containsText" dxfId="16" priority="77" operator="containsText" text="withdrawn">
      <formula>NOT(ISERROR(SEARCH("withdrawn",B2)))</formula>
    </cfRule>
    <cfRule type="containsText" dxfId="15" priority="78" operator="containsText" text="draft">
      <formula>NOT(ISERROR(SEARCH("draft",B2)))</formula>
    </cfRule>
    <cfRule type="containsText" dxfId="14" priority="79" operator="containsText" text="not recommended">
      <formula>NOT(ISERROR(SEARCH("not recommended",B2)))</formula>
    </cfRule>
  </conditionalFormatting>
  <pageMargins left="0.7" right="0.7" top="0.75" bottom="0.75" header="0.3" footer="0.3"/>
  <pageSetup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N130"/>
  <sheetViews>
    <sheetView zoomScale="80" zoomScaleNormal="80" workbookViewId="0">
      <selection activeCell="E22" sqref="E22"/>
    </sheetView>
  </sheetViews>
  <sheetFormatPr defaultRowHeight="15" x14ac:dyDescent="0.25"/>
  <cols>
    <col min="1" max="1" width="6.5703125" style="6" customWidth="1"/>
    <col min="2" max="2" width="14.85546875" style="6" customWidth="1"/>
    <col min="3" max="3" width="18.42578125" style="6" customWidth="1"/>
    <col min="4" max="4" width="16.42578125" style="6" customWidth="1"/>
    <col min="5" max="5" width="15.7109375" style="6" customWidth="1"/>
    <col min="6" max="8" width="30.7109375" style="6" customWidth="1"/>
    <col min="9" max="9" width="25.7109375" style="6" customWidth="1"/>
    <col min="10" max="10" width="16.85546875" style="6" customWidth="1"/>
    <col min="11" max="13" width="15.7109375" style="6" customWidth="1"/>
    <col min="14" max="14" width="20.7109375" style="6" customWidth="1"/>
  </cols>
  <sheetData>
    <row r="1" spans="1:14" ht="72" customHeight="1" x14ac:dyDescent="0.25">
      <c r="A1" s="57" t="s">
        <v>1759</v>
      </c>
      <c r="B1" s="11" t="s">
        <v>1397</v>
      </c>
      <c r="C1" s="11" t="s">
        <v>1518</v>
      </c>
      <c r="D1" s="10" t="s">
        <v>1321</v>
      </c>
      <c r="E1" s="10" t="s">
        <v>1770</v>
      </c>
      <c r="F1" s="8" t="s">
        <v>2</v>
      </c>
      <c r="G1" s="8" t="s">
        <v>3</v>
      </c>
      <c r="H1" s="8" t="s">
        <v>4</v>
      </c>
      <c r="I1" s="8" t="s">
        <v>5</v>
      </c>
      <c r="J1" s="8" t="s">
        <v>6</v>
      </c>
      <c r="K1" s="8" t="s">
        <v>7</v>
      </c>
      <c r="L1" s="8" t="s">
        <v>939</v>
      </c>
      <c r="M1" s="8" t="s">
        <v>946</v>
      </c>
      <c r="N1" s="9" t="s">
        <v>1253</v>
      </c>
    </row>
    <row r="2" spans="1:14" ht="409.5" x14ac:dyDescent="0.25">
      <c r="A2" s="58">
        <v>1.1000000000000001</v>
      </c>
      <c r="B2" s="14" t="s">
        <v>1693</v>
      </c>
      <c r="C2" s="14" t="s">
        <v>1734</v>
      </c>
      <c r="D2" s="15" t="s">
        <v>1271</v>
      </c>
      <c r="E2" s="15" t="s">
        <v>1771</v>
      </c>
      <c r="F2" s="16" t="s">
        <v>38</v>
      </c>
      <c r="G2" s="16" t="s">
        <v>39</v>
      </c>
      <c r="H2" s="16" t="s">
        <v>40</v>
      </c>
      <c r="I2" s="16" t="s">
        <v>41</v>
      </c>
      <c r="J2" s="16" t="s">
        <v>42</v>
      </c>
      <c r="K2" s="16" t="s">
        <v>1029</v>
      </c>
      <c r="L2" s="16" t="s">
        <v>1085</v>
      </c>
      <c r="M2" s="16" t="s">
        <v>44</v>
      </c>
      <c r="N2" s="18" t="s">
        <v>1656</v>
      </c>
    </row>
    <row r="3" spans="1:14" ht="165" x14ac:dyDescent="0.25">
      <c r="A3" s="58">
        <v>1.1000000000000001</v>
      </c>
      <c r="B3" s="14" t="s">
        <v>1439</v>
      </c>
      <c r="C3" s="14" t="s">
        <v>1559</v>
      </c>
      <c r="D3" s="15" t="s">
        <v>1271</v>
      </c>
      <c r="E3" s="15" t="s">
        <v>1771</v>
      </c>
      <c r="F3" s="16" t="s">
        <v>48</v>
      </c>
      <c r="G3" s="16" t="s">
        <v>49</v>
      </c>
      <c r="H3" s="16" t="s">
        <v>24</v>
      </c>
      <c r="I3" s="16" t="s">
        <v>24</v>
      </c>
      <c r="J3" s="16" t="s">
        <v>24</v>
      </c>
      <c r="K3" s="16" t="s">
        <v>50</v>
      </c>
      <c r="L3" s="16" t="s">
        <v>1086</v>
      </c>
      <c r="M3" s="16" t="s">
        <v>947</v>
      </c>
      <c r="N3" s="18" t="s">
        <v>1343</v>
      </c>
    </row>
    <row r="4" spans="1:14" ht="180" x14ac:dyDescent="0.25">
      <c r="A4" s="58">
        <v>1.1000000000000001</v>
      </c>
      <c r="B4" s="14" t="s">
        <v>1683</v>
      </c>
      <c r="C4" s="14" t="s">
        <v>1723</v>
      </c>
      <c r="D4" s="15" t="s">
        <v>1271</v>
      </c>
      <c r="E4" s="15" t="s">
        <v>1771</v>
      </c>
      <c r="F4" s="16" t="s">
        <v>781</v>
      </c>
      <c r="G4" s="16" t="s">
        <v>24</v>
      </c>
      <c r="H4" s="16" t="s">
        <v>24</v>
      </c>
      <c r="I4" s="16" t="s">
        <v>24</v>
      </c>
      <c r="J4" s="16" t="s">
        <v>1395</v>
      </c>
      <c r="K4" s="16" t="s">
        <v>185</v>
      </c>
      <c r="L4" s="16" t="s">
        <v>204</v>
      </c>
      <c r="M4" s="16" t="s">
        <v>44</v>
      </c>
      <c r="N4" s="18" t="s">
        <v>1649</v>
      </c>
    </row>
    <row r="5" spans="1:14" ht="285" x14ac:dyDescent="0.25">
      <c r="A5" s="58">
        <v>1.1000000000000001</v>
      </c>
      <c r="B5" s="14" t="s">
        <v>1666</v>
      </c>
      <c r="C5" s="14" t="s">
        <v>1707</v>
      </c>
      <c r="D5" s="15" t="s">
        <v>1271</v>
      </c>
      <c r="E5" s="15" t="s">
        <v>1771</v>
      </c>
      <c r="F5" s="16" t="s">
        <v>276</v>
      </c>
      <c r="G5" s="16" t="s">
        <v>277</v>
      </c>
      <c r="H5" s="16" t="s">
        <v>278</v>
      </c>
      <c r="I5" s="16" t="s">
        <v>279</v>
      </c>
      <c r="J5" s="16" t="s">
        <v>24</v>
      </c>
      <c r="K5" s="16" t="s">
        <v>203</v>
      </c>
      <c r="L5" s="16" t="s">
        <v>1090</v>
      </c>
      <c r="M5" s="16" t="s">
        <v>948</v>
      </c>
      <c r="N5" s="18" t="s">
        <v>1327</v>
      </c>
    </row>
    <row r="6" spans="1:14" ht="409.5" x14ac:dyDescent="0.25">
      <c r="A6" s="58">
        <v>1.1000000000000001</v>
      </c>
      <c r="B6" s="14" t="s">
        <v>1673</v>
      </c>
      <c r="C6" s="14" t="s">
        <v>1714</v>
      </c>
      <c r="D6" s="15" t="s">
        <v>1271</v>
      </c>
      <c r="E6" s="15" t="s">
        <v>1771</v>
      </c>
      <c r="F6" s="16" t="s">
        <v>532</v>
      </c>
      <c r="G6" s="16" t="s">
        <v>533</v>
      </c>
      <c r="H6" s="16" t="s">
        <v>534</v>
      </c>
      <c r="I6" s="16" t="s">
        <v>535</v>
      </c>
      <c r="J6" s="16" t="s">
        <v>24</v>
      </c>
      <c r="K6" s="16" t="s">
        <v>203</v>
      </c>
      <c r="L6" s="16" t="s">
        <v>1111</v>
      </c>
      <c r="M6" s="16" t="s">
        <v>44</v>
      </c>
      <c r="N6" s="18" t="s">
        <v>1327</v>
      </c>
    </row>
    <row r="7" spans="1:14" ht="409.5" x14ac:dyDescent="0.25">
      <c r="A7" s="58">
        <v>1.1000000000000001</v>
      </c>
      <c r="B7" s="14" t="s">
        <v>1675</v>
      </c>
      <c r="C7" s="14" t="s">
        <v>1716</v>
      </c>
      <c r="D7" s="15" t="s">
        <v>1271</v>
      </c>
      <c r="E7" s="15" t="s">
        <v>1771</v>
      </c>
      <c r="F7" s="16" t="s">
        <v>537</v>
      </c>
      <c r="G7" s="16" t="s">
        <v>538</v>
      </c>
      <c r="H7" s="16" t="s">
        <v>539</v>
      </c>
      <c r="I7" s="16" t="s">
        <v>540</v>
      </c>
      <c r="J7" s="16" t="s">
        <v>541</v>
      </c>
      <c r="K7" s="16" t="s">
        <v>185</v>
      </c>
      <c r="L7" s="16" t="s">
        <v>1396</v>
      </c>
      <c r="M7" s="16" t="s">
        <v>44</v>
      </c>
      <c r="N7" s="18" t="s">
        <v>1646</v>
      </c>
    </row>
    <row r="8" spans="1:14" ht="409.5" x14ac:dyDescent="0.25">
      <c r="A8" s="58">
        <v>1.1000000000000001</v>
      </c>
      <c r="B8" s="14" t="s">
        <v>1674</v>
      </c>
      <c r="C8" s="14" t="s">
        <v>1715</v>
      </c>
      <c r="D8" s="15" t="s">
        <v>1271</v>
      </c>
      <c r="E8" s="15" t="s">
        <v>1771</v>
      </c>
      <c r="F8" s="16" t="s">
        <v>544</v>
      </c>
      <c r="G8" s="16" t="s">
        <v>545</v>
      </c>
      <c r="H8" s="16" t="s">
        <v>546</v>
      </c>
      <c r="I8" s="16" t="s">
        <v>547</v>
      </c>
      <c r="J8" s="16" t="s">
        <v>548</v>
      </c>
      <c r="K8" s="16" t="s">
        <v>185</v>
      </c>
      <c r="L8" s="16" t="s">
        <v>941</v>
      </c>
      <c r="M8" s="16" t="s">
        <v>44</v>
      </c>
      <c r="N8" s="18" t="s">
        <v>1646</v>
      </c>
    </row>
    <row r="9" spans="1:14" ht="409.5" x14ac:dyDescent="0.25">
      <c r="A9" s="58">
        <v>1.1000000000000001</v>
      </c>
      <c r="B9" s="14" t="s">
        <v>1668</v>
      </c>
      <c r="C9" s="14" t="s">
        <v>1709</v>
      </c>
      <c r="D9" s="15" t="s">
        <v>1281</v>
      </c>
      <c r="E9" s="15" t="s">
        <v>1771</v>
      </c>
      <c r="F9" s="16" t="s">
        <v>597</v>
      </c>
      <c r="G9" s="16" t="s">
        <v>598</v>
      </c>
      <c r="H9" s="16" t="s">
        <v>599</v>
      </c>
      <c r="I9" s="16" t="s">
        <v>600</v>
      </c>
      <c r="J9" s="16" t="s">
        <v>385</v>
      </c>
      <c r="K9" s="16" t="s">
        <v>1074</v>
      </c>
      <c r="L9" s="16" t="s">
        <v>945</v>
      </c>
      <c r="M9" s="16" t="s">
        <v>44</v>
      </c>
      <c r="N9" s="18" t="s">
        <v>1327</v>
      </c>
    </row>
    <row r="10" spans="1:14" ht="409.5" x14ac:dyDescent="0.25">
      <c r="A10" s="58">
        <v>1.1000000000000001</v>
      </c>
      <c r="B10" s="14" t="s">
        <v>1695</v>
      </c>
      <c r="C10" s="14" t="s">
        <v>1736</v>
      </c>
      <c r="D10" s="15" t="s">
        <v>1271</v>
      </c>
      <c r="E10" s="15" t="s">
        <v>1771</v>
      </c>
      <c r="F10" s="16" t="s">
        <v>665</v>
      </c>
      <c r="G10" s="16" t="s">
        <v>666</v>
      </c>
      <c r="H10" s="16" t="s">
        <v>667</v>
      </c>
      <c r="I10" s="16" t="s">
        <v>668</v>
      </c>
      <c r="J10" s="16" t="s">
        <v>42</v>
      </c>
      <c r="K10" s="16" t="s">
        <v>1027</v>
      </c>
      <c r="L10" s="16" t="s">
        <v>1085</v>
      </c>
      <c r="M10" s="16" t="s">
        <v>24</v>
      </c>
      <c r="N10" s="18" t="s">
        <v>1327</v>
      </c>
    </row>
    <row r="11" spans="1:14" ht="210" x14ac:dyDescent="0.25">
      <c r="A11" s="58">
        <v>1.2</v>
      </c>
      <c r="B11" s="14" t="s">
        <v>1665</v>
      </c>
      <c r="C11" s="14" t="s">
        <v>1706</v>
      </c>
      <c r="D11" s="15" t="s">
        <v>1382</v>
      </c>
      <c r="E11" s="15" t="s">
        <v>1772</v>
      </c>
      <c r="F11" s="16" t="s">
        <v>281</v>
      </c>
      <c r="G11" s="16" t="s">
        <v>282</v>
      </c>
      <c r="H11" s="16" t="s">
        <v>283</v>
      </c>
      <c r="I11" s="16" t="s">
        <v>284</v>
      </c>
      <c r="J11" s="16" t="s">
        <v>42</v>
      </c>
      <c r="K11" s="16" t="s">
        <v>185</v>
      </c>
      <c r="L11" s="16" t="s">
        <v>204</v>
      </c>
      <c r="M11" s="16" t="s">
        <v>948</v>
      </c>
      <c r="N11" s="18" t="s">
        <v>1327</v>
      </c>
    </row>
    <row r="12" spans="1:14" ht="150" x14ac:dyDescent="0.25">
      <c r="A12" s="58">
        <v>1.2</v>
      </c>
      <c r="B12" s="14" t="s">
        <v>1684</v>
      </c>
      <c r="C12" s="14" t="s">
        <v>1724</v>
      </c>
      <c r="D12" s="15" t="s">
        <v>1322</v>
      </c>
      <c r="E12" s="15" t="s">
        <v>1772</v>
      </c>
      <c r="F12" s="16" t="s">
        <v>556</v>
      </c>
      <c r="G12" s="16" t="s">
        <v>557</v>
      </c>
      <c r="H12" s="16" t="s">
        <v>558</v>
      </c>
      <c r="I12" s="16" t="s">
        <v>559</v>
      </c>
      <c r="J12" s="16" t="s">
        <v>1148</v>
      </c>
      <c r="K12" s="16" t="s">
        <v>1069</v>
      </c>
      <c r="L12" s="16" t="s">
        <v>1067</v>
      </c>
      <c r="M12" s="16" t="s">
        <v>948</v>
      </c>
      <c r="N12" s="18" t="s">
        <v>1327</v>
      </c>
    </row>
    <row r="13" spans="1:14" ht="180" x14ac:dyDescent="0.25">
      <c r="A13" s="59">
        <v>1.3</v>
      </c>
      <c r="B13" s="19" t="s">
        <v>1449</v>
      </c>
      <c r="C13" s="14" t="s">
        <v>1569</v>
      </c>
      <c r="D13" s="15" t="s">
        <v>1277</v>
      </c>
      <c r="E13" s="15" t="s">
        <v>1773</v>
      </c>
      <c r="F13" s="16" t="s">
        <v>1015</v>
      </c>
      <c r="G13" s="16" t="s">
        <v>1016</v>
      </c>
      <c r="H13" s="16" t="s">
        <v>1013</v>
      </c>
      <c r="I13" s="16" t="s">
        <v>1017</v>
      </c>
      <c r="J13" s="16" t="s">
        <v>310</v>
      </c>
      <c r="K13" s="16" t="s">
        <v>185</v>
      </c>
      <c r="L13" s="16" t="s">
        <v>210</v>
      </c>
      <c r="M13" s="16" t="s">
        <v>44</v>
      </c>
      <c r="N13" s="18" t="s">
        <v>1345</v>
      </c>
    </row>
    <row r="14" spans="1:14" ht="225" x14ac:dyDescent="0.25">
      <c r="A14" s="58">
        <v>1.3</v>
      </c>
      <c r="B14" s="14" t="s">
        <v>1672</v>
      </c>
      <c r="C14" s="14" t="s">
        <v>1713</v>
      </c>
      <c r="D14" s="15" t="s">
        <v>1749</v>
      </c>
      <c r="E14" s="15" t="s">
        <v>1773</v>
      </c>
      <c r="F14" s="16" t="s">
        <v>252</v>
      </c>
      <c r="G14" s="16" t="s">
        <v>253</v>
      </c>
      <c r="H14" s="16" t="s">
        <v>254</v>
      </c>
      <c r="I14" s="16" t="s">
        <v>255</v>
      </c>
      <c r="J14" s="16" t="s">
        <v>42</v>
      </c>
      <c r="K14" s="16" t="s">
        <v>1048</v>
      </c>
      <c r="L14" s="16" t="s">
        <v>941</v>
      </c>
      <c r="M14" s="16" t="s">
        <v>44</v>
      </c>
      <c r="N14" s="18" t="s">
        <v>1645</v>
      </c>
    </row>
    <row r="15" spans="1:14" ht="180" x14ac:dyDescent="0.25">
      <c r="A15" s="58">
        <v>1.3</v>
      </c>
      <c r="B15" s="14" t="s">
        <v>1457</v>
      </c>
      <c r="C15" s="14" t="s">
        <v>1577</v>
      </c>
      <c r="D15" s="15" t="s">
        <v>1281</v>
      </c>
      <c r="E15" s="15" t="s">
        <v>1773</v>
      </c>
      <c r="F15" s="16" t="s">
        <v>335</v>
      </c>
      <c r="G15" s="16" t="s">
        <v>336</v>
      </c>
      <c r="H15" s="16" t="s">
        <v>337</v>
      </c>
      <c r="I15" s="16" t="s">
        <v>41</v>
      </c>
      <c r="J15" s="16" t="s">
        <v>274</v>
      </c>
      <c r="K15" s="16" t="s">
        <v>1027</v>
      </c>
      <c r="L15" s="16" t="s">
        <v>943</v>
      </c>
      <c r="M15" s="16" t="s">
        <v>52</v>
      </c>
      <c r="N15" s="18" t="s">
        <v>1351</v>
      </c>
    </row>
    <row r="16" spans="1:14" ht="255" x14ac:dyDescent="0.25">
      <c r="A16" s="58">
        <v>1.3</v>
      </c>
      <c r="B16" s="14" t="s">
        <v>1448</v>
      </c>
      <c r="C16" s="14" t="s">
        <v>1568</v>
      </c>
      <c r="D16" s="15" t="s">
        <v>1382</v>
      </c>
      <c r="E16" s="15" t="s">
        <v>1773</v>
      </c>
      <c r="F16" s="16" t="s">
        <v>365</v>
      </c>
      <c r="G16" s="16" t="s">
        <v>366</v>
      </c>
      <c r="H16" s="16" t="s">
        <v>367</v>
      </c>
      <c r="I16" s="16" t="s">
        <v>368</v>
      </c>
      <c r="J16" s="16" t="s">
        <v>132</v>
      </c>
      <c r="K16" s="16" t="s">
        <v>1031</v>
      </c>
      <c r="L16" s="16" t="s">
        <v>1063</v>
      </c>
      <c r="M16" s="16" t="s">
        <v>44</v>
      </c>
      <c r="N16" s="18" t="s">
        <v>1331</v>
      </c>
    </row>
    <row r="17" spans="1:14" ht="180" x14ac:dyDescent="0.25">
      <c r="A17" s="58">
        <v>1.3</v>
      </c>
      <c r="B17" s="14" t="s">
        <v>1687</v>
      </c>
      <c r="C17" s="14" t="s">
        <v>1727</v>
      </c>
      <c r="D17" s="15" t="s">
        <v>1752</v>
      </c>
      <c r="E17" s="15" t="s">
        <v>1773</v>
      </c>
      <c r="F17" s="16" t="s">
        <v>603</v>
      </c>
      <c r="G17" s="16" t="s">
        <v>604</v>
      </c>
      <c r="H17" s="16" t="s">
        <v>605</v>
      </c>
      <c r="I17" s="16" t="s">
        <v>606</v>
      </c>
      <c r="J17" s="16" t="s">
        <v>1132</v>
      </c>
      <c r="K17" s="16" t="s">
        <v>1066</v>
      </c>
      <c r="L17" s="16" t="s">
        <v>945</v>
      </c>
      <c r="M17" s="16" t="s">
        <v>950</v>
      </c>
      <c r="N17" s="18" t="s">
        <v>1651</v>
      </c>
    </row>
    <row r="18" spans="1:14" ht="180" x14ac:dyDescent="0.25">
      <c r="A18" s="58">
        <v>1.3</v>
      </c>
      <c r="B18" s="14" t="s">
        <v>1686</v>
      </c>
      <c r="C18" s="14" t="s">
        <v>1726</v>
      </c>
      <c r="D18" s="15" t="s">
        <v>1752</v>
      </c>
      <c r="E18" s="15" t="s">
        <v>1773</v>
      </c>
      <c r="F18" s="16" t="s">
        <v>610</v>
      </c>
      <c r="G18" s="16" t="s">
        <v>611</v>
      </c>
      <c r="H18" s="16" t="s">
        <v>612</v>
      </c>
      <c r="I18" s="16" t="s">
        <v>613</v>
      </c>
      <c r="J18" s="16" t="s">
        <v>1132</v>
      </c>
      <c r="K18" s="16" t="s">
        <v>1066</v>
      </c>
      <c r="L18" s="16" t="s">
        <v>945</v>
      </c>
      <c r="M18" s="16" t="s">
        <v>950</v>
      </c>
      <c r="N18" s="18" t="s">
        <v>1651</v>
      </c>
    </row>
    <row r="19" spans="1:14" ht="120" x14ac:dyDescent="0.25">
      <c r="A19" s="59">
        <v>1.3</v>
      </c>
      <c r="B19" s="19" t="s">
        <v>1459</v>
      </c>
      <c r="C19" s="14" t="s">
        <v>1579</v>
      </c>
      <c r="D19" s="15" t="s">
        <v>1382</v>
      </c>
      <c r="E19" s="15" t="s">
        <v>1773</v>
      </c>
      <c r="F19" s="16" t="s">
        <v>962</v>
      </c>
      <c r="G19" s="16" t="s">
        <v>963</v>
      </c>
      <c r="H19" s="16" t="s">
        <v>964</v>
      </c>
      <c r="I19" s="16" t="s">
        <v>965</v>
      </c>
      <c r="J19" s="16" t="s">
        <v>1132</v>
      </c>
      <c r="K19" s="16" t="s">
        <v>1066</v>
      </c>
      <c r="L19" s="16" t="s">
        <v>945</v>
      </c>
      <c r="M19" s="16"/>
      <c r="N19" s="18" t="s">
        <v>1327</v>
      </c>
    </row>
    <row r="20" spans="1:14" ht="240" x14ac:dyDescent="0.25">
      <c r="A20" s="58">
        <v>1.3</v>
      </c>
      <c r="B20" s="14" t="s">
        <v>1697</v>
      </c>
      <c r="C20" s="14" t="s">
        <v>1740</v>
      </c>
      <c r="D20" s="15" t="s">
        <v>1756</v>
      </c>
      <c r="E20" s="15" t="s">
        <v>1773</v>
      </c>
      <c r="F20" s="16" t="s">
        <v>615</v>
      </c>
      <c r="G20" s="16" t="s">
        <v>616</v>
      </c>
      <c r="H20" s="16" t="s">
        <v>617</v>
      </c>
      <c r="I20" s="16" t="s">
        <v>618</v>
      </c>
      <c r="J20" s="16" t="s">
        <v>1125</v>
      </c>
      <c r="K20" s="16" t="s">
        <v>185</v>
      </c>
      <c r="L20" s="16" t="s">
        <v>1107</v>
      </c>
      <c r="M20" s="16" t="s">
        <v>52</v>
      </c>
      <c r="N20" s="18" t="s">
        <v>1327</v>
      </c>
    </row>
    <row r="21" spans="1:14" ht="105" x14ac:dyDescent="0.25">
      <c r="A21" s="59">
        <v>1.3</v>
      </c>
      <c r="B21" s="19" t="s">
        <v>1458</v>
      </c>
      <c r="C21" s="14" t="s">
        <v>1578</v>
      </c>
      <c r="D21" s="15" t="s">
        <v>1382</v>
      </c>
      <c r="E21" s="15" t="s">
        <v>1852</v>
      </c>
      <c r="F21" s="16" t="s">
        <v>957</v>
      </c>
      <c r="G21" s="16" t="s">
        <v>958</v>
      </c>
      <c r="H21" s="16" t="s">
        <v>959</v>
      </c>
      <c r="I21" s="16" t="s">
        <v>83</v>
      </c>
      <c r="J21" s="16" t="s">
        <v>1139</v>
      </c>
      <c r="K21" s="16" t="s">
        <v>710</v>
      </c>
      <c r="L21" s="16" t="s">
        <v>204</v>
      </c>
      <c r="M21" s="16"/>
      <c r="N21" s="18" t="s">
        <v>1327</v>
      </c>
    </row>
    <row r="22" spans="1:14" ht="360" x14ac:dyDescent="0.25">
      <c r="A22" s="58">
        <v>2.1</v>
      </c>
      <c r="B22" s="14" t="s">
        <v>1664</v>
      </c>
      <c r="C22" s="14" t="s">
        <v>1705</v>
      </c>
      <c r="D22" s="15" t="s">
        <v>1747</v>
      </c>
      <c r="E22" s="15" t="s">
        <v>1774</v>
      </c>
      <c r="F22" s="26" t="s">
        <v>1394</v>
      </c>
      <c r="G22" s="26" t="s">
        <v>207</v>
      </c>
      <c r="H22" s="26" t="s">
        <v>208</v>
      </c>
      <c r="I22" s="26" t="s">
        <v>209</v>
      </c>
      <c r="J22" s="26" t="s">
        <v>132</v>
      </c>
      <c r="K22" s="26" t="s">
        <v>185</v>
      </c>
      <c r="L22" s="16" t="s">
        <v>210</v>
      </c>
      <c r="M22" s="16" t="s">
        <v>24</v>
      </c>
      <c r="N22" s="18" t="s">
        <v>1345</v>
      </c>
    </row>
    <row r="23" spans="1:14" ht="300" x14ac:dyDescent="0.25">
      <c r="A23" s="58">
        <v>2.1</v>
      </c>
      <c r="B23" s="14" t="s">
        <v>1680</v>
      </c>
      <c r="C23" s="14" t="s">
        <v>1721</v>
      </c>
      <c r="D23" s="15" t="s">
        <v>1751</v>
      </c>
      <c r="E23" s="15" t="s">
        <v>1774</v>
      </c>
      <c r="F23" s="16" t="s">
        <v>213</v>
      </c>
      <c r="G23" s="16" t="s">
        <v>208</v>
      </c>
      <c r="H23" s="16" t="s">
        <v>214</v>
      </c>
      <c r="I23" s="16" t="s">
        <v>132</v>
      </c>
      <c r="J23" s="16" t="s">
        <v>185</v>
      </c>
      <c r="K23" s="16" t="s">
        <v>210</v>
      </c>
      <c r="L23" s="16" t="s">
        <v>940</v>
      </c>
      <c r="M23" s="16" t="s">
        <v>24</v>
      </c>
      <c r="N23" s="18" t="s">
        <v>1345</v>
      </c>
    </row>
    <row r="24" spans="1:14" ht="360" x14ac:dyDescent="0.25">
      <c r="A24" s="58">
        <v>2.1</v>
      </c>
      <c r="B24" s="14" t="s">
        <v>1495</v>
      </c>
      <c r="C24" s="14" t="s">
        <v>1613</v>
      </c>
      <c r="D24" s="15" t="s">
        <v>1271</v>
      </c>
      <c r="E24" s="15" t="s">
        <v>1774</v>
      </c>
      <c r="F24" s="16" t="s">
        <v>260</v>
      </c>
      <c r="G24" s="16" t="s">
        <v>261</v>
      </c>
      <c r="H24" s="16" t="s">
        <v>24</v>
      </c>
      <c r="I24" s="16" t="s">
        <v>262</v>
      </c>
      <c r="J24" s="16" t="s">
        <v>24</v>
      </c>
      <c r="K24" s="16" t="s">
        <v>203</v>
      </c>
      <c r="L24" s="16" t="s">
        <v>1100</v>
      </c>
      <c r="M24" s="16" t="s">
        <v>44</v>
      </c>
      <c r="N24" s="18" t="s">
        <v>1373</v>
      </c>
    </row>
    <row r="25" spans="1:14" ht="180" x14ac:dyDescent="0.25">
      <c r="A25" s="59">
        <v>2.1</v>
      </c>
      <c r="B25" s="19" t="s">
        <v>1503</v>
      </c>
      <c r="C25" s="14" t="s">
        <v>1621</v>
      </c>
      <c r="D25" s="15" t="s">
        <v>1293</v>
      </c>
      <c r="E25" s="15" t="s">
        <v>1774</v>
      </c>
      <c r="F25" s="16" t="s">
        <v>1004</v>
      </c>
      <c r="G25" s="16" t="s">
        <v>1005</v>
      </c>
      <c r="H25" s="16" t="s">
        <v>1006</v>
      </c>
      <c r="I25" s="16" t="s">
        <v>83</v>
      </c>
      <c r="J25" s="16" t="s">
        <v>66</v>
      </c>
      <c r="K25" s="16" t="s">
        <v>185</v>
      </c>
      <c r="L25" s="16" t="s">
        <v>1101</v>
      </c>
      <c r="M25" s="16"/>
      <c r="N25" s="18" t="s">
        <v>1365</v>
      </c>
    </row>
    <row r="26" spans="1:14" ht="409.5" x14ac:dyDescent="0.25">
      <c r="A26" s="58">
        <v>2.1</v>
      </c>
      <c r="B26" s="14" t="s">
        <v>1681</v>
      </c>
      <c r="C26" s="14" t="s">
        <v>1561</v>
      </c>
      <c r="D26" s="15" t="s">
        <v>1274</v>
      </c>
      <c r="E26" s="15" t="s">
        <v>1774</v>
      </c>
      <c r="F26" s="16" t="s">
        <v>418</v>
      </c>
      <c r="G26" s="16" t="s">
        <v>419</v>
      </c>
      <c r="H26" s="16" t="s">
        <v>420</v>
      </c>
      <c r="I26" s="16" t="s">
        <v>421</v>
      </c>
      <c r="J26" s="16" t="s">
        <v>404</v>
      </c>
      <c r="K26" s="16" t="s">
        <v>1048</v>
      </c>
      <c r="L26" s="16" t="s">
        <v>204</v>
      </c>
      <c r="M26" s="16" t="s">
        <v>24</v>
      </c>
      <c r="N26" s="18" t="s">
        <v>1344</v>
      </c>
    </row>
    <row r="27" spans="1:14" ht="409.5" x14ac:dyDescent="0.25">
      <c r="A27" s="58">
        <v>2.1</v>
      </c>
      <c r="B27" s="14" t="s">
        <v>1682</v>
      </c>
      <c r="C27" s="14" t="s">
        <v>1562</v>
      </c>
      <c r="D27" s="15" t="s">
        <v>1274</v>
      </c>
      <c r="E27" s="15" t="s">
        <v>1774</v>
      </c>
      <c r="F27" s="16" t="s">
        <v>423</v>
      </c>
      <c r="G27" s="16" t="s">
        <v>424</v>
      </c>
      <c r="H27" s="16" t="s">
        <v>420</v>
      </c>
      <c r="I27" s="16" t="s">
        <v>421</v>
      </c>
      <c r="J27" s="16" t="s">
        <v>404</v>
      </c>
      <c r="K27" s="16" t="s">
        <v>1048</v>
      </c>
      <c r="L27" s="16" t="s">
        <v>204</v>
      </c>
      <c r="M27" s="16" t="s">
        <v>24</v>
      </c>
      <c r="N27" s="18" t="s">
        <v>1344</v>
      </c>
    </row>
    <row r="28" spans="1:14" ht="409.5" x14ac:dyDescent="0.25">
      <c r="A28" s="58">
        <v>2.1</v>
      </c>
      <c r="B28" s="14" t="s">
        <v>1496</v>
      </c>
      <c r="C28" s="14" t="s">
        <v>1614</v>
      </c>
      <c r="D28" s="15" t="s">
        <v>1274</v>
      </c>
      <c r="E28" s="15" t="s">
        <v>1774</v>
      </c>
      <c r="F28" s="16" t="s">
        <v>435</v>
      </c>
      <c r="G28" s="16" t="s">
        <v>436</v>
      </c>
      <c r="H28" s="16" t="s">
        <v>437</v>
      </c>
      <c r="I28" s="16" t="s">
        <v>438</v>
      </c>
      <c r="J28" s="16" t="s">
        <v>1145</v>
      </c>
      <c r="K28" s="16" t="s">
        <v>1058</v>
      </c>
      <c r="L28" s="16" t="s">
        <v>204</v>
      </c>
      <c r="M28" s="16" t="s">
        <v>24</v>
      </c>
      <c r="N28" s="18" t="s">
        <v>1374</v>
      </c>
    </row>
    <row r="29" spans="1:14" ht="345" x14ac:dyDescent="0.25">
      <c r="A29" s="58">
        <v>2.1</v>
      </c>
      <c r="B29" s="14" t="s">
        <v>1667</v>
      </c>
      <c r="C29" s="14" t="s">
        <v>1708</v>
      </c>
      <c r="D29" s="15" t="s">
        <v>1748</v>
      </c>
      <c r="E29" s="15" t="s">
        <v>1774</v>
      </c>
      <c r="F29" s="16" t="s">
        <v>465</v>
      </c>
      <c r="G29" s="16" t="s">
        <v>466</v>
      </c>
      <c r="H29" s="16" t="s">
        <v>467</v>
      </c>
      <c r="I29" s="16" t="s">
        <v>1126</v>
      </c>
      <c r="J29" s="16" t="s">
        <v>1043</v>
      </c>
      <c r="K29" s="16" t="s">
        <v>1045</v>
      </c>
      <c r="L29" s="16" t="s">
        <v>144</v>
      </c>
      <c r="M29" s="16" t="s">
        <v>25</v>
      </c>
      <c r="N29" s="18" t="s">
        <v>1642</v>
      </c>
    </row>
    <row r="30" spans="1:14" ht="409.5" x14ac:dyDescent="0.25">
      <c r="A30" s="58">
        <v>2.1</v>
      </c>
      <c r="B30" s="14" t="s">
        <v>1497</v>
      </c>
      <c r="C30" s="14" t="s">
        <v>1745</v>
      </c>
      <c r="D30" s="15" t="s">
        <v>1281</v>
      </c>
      <c r="E30" s="15" t="s">
        <v>1774</v>
      </c>
      <c r="F30" s="16" t="s">
        <v>475</v>
      </c>
      <c r="G30" s="16" t="s">
        <v>471</v>
      </c>
      <c r="H30" s="16" t="s">
        <v>476</v>
      </c>
      <c r="I30" s="16" t="s">
        <v>1127</v>
      </c>
      <c r="J30" s="16" t="s">
        <v>393</v>
      </c>
      <c r="K30" s="16" t="s">
        <v>1064</v>
      </c>
      <c r="L30" s="16" t="s">
        <v>385</v>
      </c>
      <c r="M30" s="16" t="s">
        <v>52</v>
      </c>
      <c r="N30" s="18" t="s">
        <v>1375</v>
      </c>
    </row>
    <row r="31" spans="1:14" ht="270" x14ac:dyDescent="0.25">
      <c r="A31" s="58">
        <v>2.1</v>
      </c>
      <c r="B31" s="14" t="s">
        <v>1498</v>
      </c>
      <c r="C31" s="14" t="s">
        <v>1744</v>
      </c>
      <c r="D31" s="15" t="s">
        <v>1281</v>
      </c>
      <c r="E31" s="15" t="s">
        <v>1774</v>
      </c>
      <c r="F31" s="16" t="s">
        <v>478</v>
      </c>
      <c r="G31" s="16" t="s">
        <v>479</v>
      </c>
      <c r="H31" s="16" t="s">
        <v>472</v>
      </c>
      <c r="I31" s="16" t="s">
        <v>1128</v>
      </c>
      <c r="J31" s="16" t="s">
        <v>393</v>
      </c>
      <c r="K31" s="16" t="s">
        <v>1065</v>
      </c>
      <c r="L31" s="16" t="s">
        <v>385</v>
      </c>
      <c r="M31" s="16" t="s">
        <v>52</v>
      </c>
      <c r="N31" s="18" t="s">
        <v>1376</v>
      </c>
    </row>
    <row r="32" spans="1:14" ht="409.5" x14ac:dyDescent="0.25">
      <c r="A32" s="58">
        <v>2.1</v>
      </c>
      <c r="B32" s="14" t="s">
        <v>1499</v>
      </c>
      <c r="C32" s="14" t="s">
        <v>1617</v>
      </c>
      <c r="D32" s="15" t="s">
        <v>1293</v>
      </c>
      <c r="E32" s="15" t="s">
        <v>1774</v>
      </c>
      <c r="F32" s="16" t="s">
        <v>483</v>
      </c>
      <c r="G32" s="16" t="s">
        <v>484</v>
      </c>
      <c r="H32" s="16" t="s">
        <v>485</v>
      </c>
      <c r="I32" s="16" t="s">
        <v>486</v>
      </c>
      <c r="J32" s="16" t="s">
        <v>1128</v>
      </c>
      <c r="K32" s="16" t="s">
        <v>393</v>
      </c>
      <c r="L32" s="16" t="s">
        <v>385</v>
      </c>
      <c r="M32" s="16" t="s">
        <v>52</v>
      </c>
      <c r="N32" s="18" t="s">
        <v>1371</v>
      </c>
    </row>
    <row r="33" spans="1:14" ht="409.5" x14ac:dyDescent="0.25">
      <c r="A33" s="58">
        <v>2.1</v>
      </c>
      <c r="B33" s="14" t="s">
        <v>1662</v>
      </c>
      <c r="C33" s="14" t="s">
        <v>1703</v>
      </c>
      <c r="D33" s="15" t="s">
        <v>1293</v>
      </c>
      <c r="E33" s="15" t="s">
        <v>1774</v>
      </c>
      <c r="F33" s="16" t="s">
        <v>550</v>
      </c>
      <c r="G33" s="16" t="s">
        <v>551</v>
      </c>
      <c r="H33" s="16" t="s">
        <v>552</v>
      </c>
      <c r="I33" s="16" t="s">
        <v>41</v>
      </c>
      <c r="J33" s="16" t="s">
        <v>553</v>
      </c>
      <c r="K33" s="16" t="s">
        <v>1062</v>
      </c>
      <c r="L33" s="16"/>
      <c r="M33" s="16" t="s">
        <v>25</v>
      </c>
      <c r="N33" s="18" t="s">
        <v>1327</v>
      </c>
    </row>
    <row r="34" spans="1:14" ht="409.5" x14ac:dyDescent="0.25">
      <c r="A34" s="58">
        <v>2.1</v>
      </c>
      <c r="B34" s="14" t="s">
        <v>1663</v>
      </c>
      <c r="C34" s="14" t="s">
        <v>1704</v>
      </c>
      <c r="D34" s="15" t="s">
        <v>1293</v>
      </c>
      <c r="E34" s="15" t="s">
        <v>1774</v>
      </c>
      <c r="F34" s="16" t="s">
        <v>550</v>
      </c>
      <c r="G34" s="16" t="s">
        <v>551</v>
      </c>
      <c r="H34" s="16" t="s">
        <v>552</v>
      </c>
      <c r="I34" s="16" t="s">
        <v>41</v>
      </c>
      <c r="J34" s="16" t="s">
        <v>24</v>
      </c>
      <c r="K34" s="16" t="s">
        <v>24</v>
      </c>
      <c r="L34" s="16" t="s">
        <v>1067</v>
      </c>
      <c r="M34" s="16" t="s">
        <v>25</v>
      </c>
      <c r="N34" s="18" t="s">
        <v>1327</v>
      </c>
    </row>
    <row r="35" spans="1:14" ht="405" x14ac:dyDescent="0.25">
      <c r="A35" s="58">
        <v>2.1</v>
      </c>
      <c r="B35" s="14" t="s">
        <v>1698</v>
      </c>
      <c r="C35" s="14" t="s">
        <v>1741</v>
      </c>
      <c r="D35" s="15" t="s">
        <v>1381</v>
      </c>
      <c r="E35" s="15" t="s">
        <v>1774</v>
      </c>
      <c r="F35" s="16" t="s">
        <v>671</v>
      </c>
      <c r="G35" s="16" t="s">
        <v>672</v>
      </c>
      <c r="H35" s="16" t="s">
        <v>673</v>
      </c>
      <c r="I35" s="16" t="s">
        <v>674</v>
      </c>
      <c r="J35" s="16" t="s">
        <v>132</v>
      </c>
      <c r="K35" s="16" t="s">
        <v>50</v>
      </c>
      <c r="L35" s="16" t="s">
        <v>204</v>
      </c>
      <c r="M35" s="16" t="s">
        <v>24</v>
      </c>
      <c r="N35" s="18" t="s">
        <v>1658</v>
      </c>
    </row>
    <row r="36" spans="1:14" ht="409.5" x14ac:dyDescent="0.25">
      <c r="A36" s="58">
        <v>2.1</v>
      </c>
      <c r="B36" s="14" t="s">
        <v>1688</v>
      </c>
      <c r="C36" s="14" t="s">
        <v>1728</v>
      </c>
      <c r="D36" s="15" t="s">
        <v>1271</v>
      </c>
      <c r="E36" s="15" t="s">
        <v>1774</v>
      </c>
      <c r="F36" s="16" t="s">
        <v>677</v>
      </c>
      <c r="G36" s="16" t="s">
        <v>678</v>
      </c>
      <c r="H36" s="16" t="s">
        <v>679</v>
      </c>
      <c r="I36" s="16" t="s">
        <v>680</v>
      </c>
      <c r="J36" s="16" t="s">
        <v>132</v>
      </c>
      <c r="K36" s="16" t="s">
        <v>185</v>
      </c>
      <c r="L36" s="16" t="s">
        <v>204</v>
      </c>
      <c r="M36" s="16" t="s">
        <v>24</v>
      </c>
      <c r="N36" s="18" t="s">
        <v>1357</v>
      </c>
    </row>
    <row r="37" spans="1:14" ht="255" x14ac:dyDescent="0.25">
      <c r="A37" s="58">
        <v>2.2000000000000002</v>
      </c>
      <c r="B37" s="14" t="s">
        <v>1691</v>
      </c>
      <c r="C37" s="14" t="s">
        <v>1732</v>
      </c>
      <c r="D37" s="15" t="s">
        <v>1753</v>
      </c>
      <c r="E37" s="15" t="s">
        <v>1775</v>
      </c>
      <c r="F37" s="16" t="s">
        <v>189</v>
      </c>
      <c r="G37" s="16" t="s">
        <v>190</v>
      </c>
      <c r="H37" s="16" t="s">
        <v>191</v>
      </c>
      <c r="I37" s="16" t="s">
        <v>1123</v>
      </c>
      <c r="J37" s="16" t="s">
        <v>1056</v>
      </c>
      <c r="K37" s="16" t="s">
        <v>1044</v>
      </c>
      <c r="L37" s="16" t="s">
        <v>1098</v>
      </c>
      <c r="M37" s="16" t="s">
        <v>24</v>
      </c>
      <c r="N37" s="18" t="s">
        <v>1654</v>
      </c>
    </row>
    <row r="38" spans="1:14" ht="300" x14ac:dyDescent="0.25">
      <c r="A38" s="58">
        <v>2.2000000000000002</v>
      </c>
      <c r="B38" s="14" t="s">
        <v>1692</v>
      </c>
      <c r="C38" s="14" t="s">
        <v>1733</v>
      </c>
      <c r="D38" s="15" t="s">
        <v>1754</v>
      </c>
      <c r="E38" s="15" t="s">
        <v>1775</v>
      </c>
      <c r="F38" s="16" t="s">
        <v>194</v>
      </c>
      <c r="G38" s="16" t="s">
        <v>195</v>
      </c>
      <c r="H38" s="16" t="s">
        <v>196</v>
      </c>
      <c r="I38" s="16" t="s">
        <v>1123</v>
      </c>
      <c r="J38" s="16" t="s">
        <v>1056</v>
      </c>
      <c r="K38" s="16" t="s">
        <v>1044</v>
      </c>
      <c r="L38" s="16" t="s">
        <v>1098</v>
      </c>
      <c r="M38" s="16" t="s">
        <v>24</v>
      </c>
      <c r="N38" s="18" t="s">
        <v>1655</v>
      </c>
    </row>
    <row r="39" spans="1:14" ht="330" x14ac:dyDescent="0.25">
      <c r="A39" s="58">
        <v>2.2000000000000002</v>
      </c>
      <c r="B39" s="14" t="s">
        <v>1484</v>
      </c>
      <c r="C39" s="14" t="s">
        <v>1602</v>
      </c>
      <c r="D39" s="15" t="s">
        <v>1277</v>
      </c>
      <c r="E39" s="15" t="s">
        <v>1775</v>
      </c>
      <c r="F39" s="16" t="s">
        <v>216</v>
      </c>
      <c r="G39" s="16" t="s">
        <v>217</v>
      </c>
      <c r="H39" s="16" t="s">
        <v>218</v>
      </c>
      <c r="I39" s="16" t="s">
        <v>219</v>
      </c>
      <c r="J39" s="16" t="s">
        <v>201</v>
      </c>
      <c r="K39" s="16" t="s">
        <v>1046</v>
      </c>
      <c r="L39" s="16" t="s">
        <v>940</v>
      </c>
      <c r="M39" s="16" t="s">
        <v>24</v>
      </c>
      <c r="N39" s="18" t="s">
        <v>1366</v>
      </c>
    </row>
    <row r="40" spans="1:14" ht="225" x14ac:dyDescent="0.25">
      <c r="A40" s="59">
        <v>2.2000000000000002</v>
      </c>
      <c r="B40" s="19" t="s">
        <v>1455</v>
      </c>
      <c r="C40" s="14" t="s">
        <v>1575</v>
      </c>
      <c r="D40" s="15" t="s">
        <v>1325</v>
      </c>
      <c r="E40" s="15" t="s">
        <v>1775</v>
      </c>
      <c r="F40" s="16" t="s">
        <v>999</v>
      </c>
      <c r="G40" s="16" t="s">
        <v>1000</v>
      </c>
      <c r="H40" s="16" t="s">
        <v>1001</v>
      </c>
      <c r="I40" s="16"/>
      <c r="J40" s="16" t="s">
        <v>57</v>
      </c>
      <c r="K40" s="16" t="s">
        <v>1049</v>
      </c>
      <c r="L40" s="16" t="s">
        <v>940</v>
      </c>
      <c r="M40" s="16"/>
      <c r="N40" s="18" t="s">
        <v>1349</v>
      </c>
    </row>
    <row r="41" spans="1:14" ht="409.5" x14ac:dyDescent="0.25">
      <c r="A41" s="58">
        <v>2.2000000000000002</v>
      </c>
      <c r="B41" s="14" t="s">
        <v>1700</v>
      </c>
      <c r="C41" s="14" t="s">
        <v>1742</v>
      </c>
      <c r="D41" s="15" t="s">
        <v>1757</v>
      </c>
      <c r="E41" s="15" t="s">
        <v>1775</v>
      </c>
      <c r="F41" s="16" t="s">
        <v>562</v>
      </c>
      <c r="G41" s="16" t="s">
        <v>563</v>
      </c>
      <c r="H41" s="16" t="s">
        <v>564</v>
      </c>
      <c r="I41" s="16" t="s">
        <v>1129</v>
      </c>
      <c r="J41" s="16" t="s">
        <v>1129</v>
      </c>
      <c r="K41" s="16" t="s">
        <v>1255</v>
      </c>
      <c r="L41" s="16" t="s">
        <v>1112</v>
      </c>
      <c r="M41" s="16" t="s">
        <v>24</v>
      </c>
      <c r="N41" s="18" t="s">
        <v>1659</v>
      </c>
    </row>
    <row r="42" spans="1:14" ht="210" x14ac:dyDescent="0.25">
      <c r="A42" s="58">
        <v>2.2000000000000002</v>
      </c>
      <c r="B42" s="14" t="s">
        <v>1701</v>
      </c>
      <c r="C42" s="14" t="s">
        <v>1743</v>
      </c>
      <c r="D42" s="15" t="s">
        <v>1326</v>
      </c>
      <c r="E42" s="15" t="s">
        <v>1775</v>
      </c>
      <c r="F42" s="16" t="s">
        <v>659</v>
      </c>
      <c r="G42" s="16" t="s">
        <v>660</v>
      </c>
      <c r="H42" s="16" t="s">
        <v>661</v>
      </c>
      <c r="I42" s="16" t="s">
        <v>24</v>
      </c>
      <c r="J42" s="16" t="s">
        <v>1150</v>
      </c>
      <c r="K42" s="16" t="s">
        <v>1056</v>
      </c>
      <c r="L42" s="16" t="s">
        <v>1102</v>
      </c>
      <c r="M42" s="16" t="s">
        <v>24</v>
      </c>
      <c r="N42" s="18" t="s">
        <v>1660</v>
      </c>
    </row>
    <row r="43" spans="1:14" ht="409.5" x14ac:dyDescent="0.25">
      <c r="A43" s="58">
        <v>2.2999999999999998</v>
      </c>
      <c r="B43" s="14" t="s">
        <v>1491</v>
      </c>
      <c r="C43" s="14" t="s">
        <v>1609</v>
      </c>
      <c r="D43" s="15" t="s">
        <v>1277</v>
      </c>
      <c r="E43" s="15" t="s">
        <v>1774</v>
      </c>
      <c r="F43" s="16" t="s">
        <v>360</v>
      </c>
      <c r="G43" s="16" t="s">
        <v>361</v>
      </c>
      <c r="H43" s="16" t="s">
        <v>362</v>
      </c>
      <c r="I43" s="16" t="s">
        <v>363</v>
      </c>
      <c r="J43" s="16" t="s">
        <v>1142</v>
      </c>
      <c r="K43" s="16" t="s">
        <v>1053</v>
      </c>
      <c r="L43" s="16" t="s">
        <v>1063</v>
      </c>
      <c r="M43" s="16" t="s">
        <v>24</v>
      </c>
      <c r="N43" s="18" t="s">
        <v>1334</v>
      </c>
    </row>
    <row r="44" spans="1:14" ht="315" x14ac:dyDescent="0.25">
      <c r="A44" s="58">
        <v>2.2999999999999998</v>
      </c>
      <c r="B44" s="14" t="s">
        <v>1702</v>
      </c>
      <c r="C44" s="14" t="s">
        <v>1746</v>
      </c>
      <c r="D44" s="15" t="s">
        <v>1758</v>
      </c>
      <c r="E44" s="15" t="s">
        <v>1776</v>
      </c>
      <c r="F44" s="16" t="s">
        <v>70</v>
      </c>
      <c r="G44" s="16" t="s">
        <v>71</v>
      </c>
      <c r="H44" s="16" t="s">
        <v>72</v>
      </c>
      <c r="I44" s="16" t="s">
        <v>41</v>
      </c>
      <c r="J44" s="16" t="s">
        <v>1131</v>
      </c>
      <c r="K44" s="16" t="s">
        <v>1033</v>
      </c>
      <c r="L44" s="16" t="s">
        <v>1088</v>
      </c>
      <c r="M44" s="16" t="s">
        <v>24</v>
      </c>
      <c r="N44" s="18" t="s">
        <v>1661</v>
      </c>
    </row>
    <row r="45" spans="1:14" ht="240" x14ac:dyDescent="0.25">
      <c r="A45" s="58">
        <v>2.2999999999999998</v>
      </c>
      <c r="B45" s="14" t="s">
        <v>1488</v>
      </c>
      <c r="C45" s="14" t="s">
        <v>1730</v>
      </c>
      <c r="D45" s="15" t="s">
        <v>1290</v>
      </c>
      <c r="E45" s="15" t="s">
        <v>1776</v>
      </c>
      <c r="F45" s="16" t="s">
        <v>149</v>
      </c>
      <c r="G45" s="16" t="s">
        <v>150</v>
      </c>
      <c r="H45" s="16" t="s">
        <v>41</v>
      </c>
      <c r="I45" s="16" t="s">
        <v>1122</v>
      </c>
      <c r="J45" s="16" t="s">
        <v>1042</v>
      </c>
      <c r="K45" s="16" t="s">
        <v>1041</v>
      </c>
      <c r="L45" s="16" t="s">
        <v>1086</v>
      </c>
      <c r="M45" s="16" t="s">
        <v>24</v>
      </c>
      <c r="N45" s="18" t="s">
        <v>1370</v>
      </c>
    </row>
    <row r="46" spans="1:14" ht="180" x14ac:dyDescent="0.25">
      <c r="A46" s="59">
        <v>2.2999999999999998</v>
      </c>
      <c r="B46" s="19" t="s">
        <v>1489</v>
      </c>
      <c r="C46" s="14" t="s">
        <v>1607</v>
      </c>
      <c r="D46" s="15" t="s">
        <v>1277</v>
      </c>
      <c r="E46" s="15" t="s">
        <v>1776</v>
      </c>
      <c r="F46" s="16" t="s">
        <v>1011</v>
      </c>
      <c r="G46" s="16" t="s">
        <v>1012</v>
      </c>
      <c r="H46" s="16" t="s">
        <v>1013</v>
      </c>
      <c r="I46" s="16" t="s">
        <v>1014</v>
      </c>
      <c r="J46" s="16" t="s">
        <v>310</v>
      </c>
      <c r="K46" s="16" t="s">
        <v>185</v>
      </c>
      <c r="L46" s="16" t="s">
        <v>210</v>
      </c>
      <c r="M46" s="16"/>
      <c r="N46" s="18" t="s">
        <v>1345</v>
      </c>
    </row>
    <row r="47" spans="1:14" ht="240" x14ac:dyDescent="0.25">
      <c r="A47" s="58">
        <v>2.2999999999999998</v>
      </c>
      <c r="B47" s="14" t="s">
        <v>1669</v>
      </c>
      <c r="C47" s="14" t="s">
        <v>1710</v>
      </c>
      <c r="D47" s="15" t="s">
        <v>1322</v>
      </c>
      <c r="E47" s="15" t="s">
        <v>1776</v>
      </c>
      <c r="F47" s="16" t="s">
        <v>407</v>
      </c>
      <c r="G47" s="16" t="s">
        <v>408</v>
      </c>
      <c r="H47" s="16" t="s">
        <v>409</v>
      </c>
      <c r="I47" s="16" t="s">
        <v>41</v>
      </c>
      <c r="J47" s="16" t="s">
        <v>297</v>
      </c>
      <c r="K47" s="16" t="s">
        <v>1029</v>
      </c>
      <c r="L47" s="16" t="s">
        <v>204</v>
      </c>
      <c r="M47" s="16" t="s">
        <v>24</v>
      </c>
      <c r="N47" s="18" t="s">
        <v>1643</v>
      </c>
    </row>
    <row r="48" spans="1:14" ht="285" x14ac:dyDescent="0.25">
      <c r="A48" s="58">
        <v>2.2999999999999998</v>
      </c>
      <c r="B48" s="14" t="s">
        <v>1690</v>
      </c>
      <c r="C48" s="14" t="s">
        <v>1731</v>
      </c>
      <c r="D48" s="15" t="s">
        <v>1326</v>
      </c>
      <c r="E48" s="15" t="s">
        <v>1776</v>
      </c>
      <c r="F48" s="16" t="s">
        <v>412</v>
      </c>
      <c r="G48" s="16" t="s">
        <v>413</v>
      </c>
      <c r="H48" s="16" t="s">
        <v>414</v>
      </c>
      <c r="I48" s="16" t="s">
        <v>415</v>
      </c>
      <c r="J48" s="16" t="s">
        <v>1128</v>
      </c>
      <c r="K48" s="16" t="s">
        <v>1028</v>
      </c>
      <c r="L48" s="16" t="s">
        <v>204</v>
      </c>
      <c r="M48" s="16" t="s">
        <v>24</v>
      </c>
      <c r="N48" s="18" t="s">
        <v>1653</v>
      </c>
    </row>
    <row r="49" spans="1:14" ht="409.5" x14ac:dyDescent="0.25">
      <c r="A49" s="58">
        <v>2.2999999999999998</v>
      </c>
      <c r="B49" s="14" t="s">
        <v>1490</v>
      </c>
      <c r="C49" s="14" t="s">
        <v>1608</v>
      </c>
      <c r="D49" s="15" t="s">
        <v>1277</v>
      </c>
      <c r="E49" s="15" t="s">
        <v>1776</v>
      </c>
      <c r="F49" s="16" t="s">
        <v>470</v>
      </c>
      <c r="G49" s="16" t="s">
        <v>471</v>
      </c>
      <c r="H49" s="16" t="s">
        <v>472</v>
      </c>
      <c r="I49" s="16" t="s">
        <v>1127</v>
      </c>
      <c r="J49" s="16" t="s">
        <v>393</v>
      </c>
      <c r="K49" s="16" t="s">
        <v>1064</v>
      </c>
      <c r="L49" s="16" t="s">
        <v>1108</v>
      </c>
      <c r="M49" s="16" t="s">
        <v>52</v>
      </c>
      <c r="N49" s="18" t="s">
        <v>1371</v>
      </c>
    </row>
    <row r="50" spans="1:14" ht="285" x14ac:dyDescent="0.25">
      <c r="A50" s="58">
        <v>2.2999999999999998</v>
      </c>
      <c r="B50" s="14" t="s">
        <v>1689</v>
      </c>
      <c r="C50" s="14" t="s">
        <v>1729</v>
      </c>
      <c r="D50" s="15" t="s">
        <v>1322</v>
      </c>
      <c r="E50" s="15" t="s">
        <v>1776</v>
      </c>
      <c r="F50" s="16" t="s">
        <v>788</v>
      </c>
      <c r="G50" s="16" t="s">
        <v>789</v>
      </c>
      <c r="H50" s="16" t="s">
        <v>790</v>
      </c>
      <c r="I50" s="16" t="s">
        <v>791</v>
      </c>
      <c r="J50" s="16" t="s">
        <v>1151</v>
      </c>
      <c r="K50" s="16" t="s">
        <v>1076</v>
      </c>
      <c r="L50" s="16" t="s">
        <v>1094</v>
      </c>
      <c r="M50" s="16" t="s">
        <v>25</v>
      </c>
      <c r="N50" s="18" t="s">
        <v>1652</v>
      </c>
    </row>
    <row r="51" spans="1:14" ht="409.5" x14ac:dyDescent="0.25">
      <c r="A51" s="58">
        <v>2.4</v>
      </c>
      <c r="B51" s="14" t="s">
        <v>1476</v>
      </c>
      <c r="C51" s="14" t="s">
        <v>1596</v>
      </c>
      <c r="D51" s="15" t="s">
        <v>1381</v>
      </c>
      <c r="E51" s="15" t="s">
        <v>1777</v>
      </c>
      <c r="F51" s="16" t="s">
        <v>153</v>
      </c>
      <c r="G51" s="16" t="s">
        <v>154</v>
      </c>
      <c r="H51" s="16" t="s">
        <v>155</v>
      </c>
      <c r="I51" s="16" t="s">
        <v>156</v>
      </c>
      <c r="J51" s="16" t="s">
        <v>132</v>
      </c>
      <c r="K51" s="16" t="s">
        <v>1035</v>
      </c>
      <c r="L51" s="16" t="s">
        <v>1095</v>
      </c>
      <c r="M51" s="16" t="s">
        <v>24</v>
      </c>
      <c r="N51" s="18" t="s">
        <v>1362</v>
      </c>
    </row>
    <row r="52" spans="1:14" ht="345" x14ac:dyDescent="0.25">
      <c r="A52" s="58">
        <v>2.4</v>
      </c>
      <c r="B52" s="14" t="s">
        <v>1479</v>
      </c>
      <c r="C52" s="14" t="s">
        <v>1737</v>
      </c>
      <c r="D52" s="15" t="s">
        <v>1277</v>
      </c>
      <c r="E52" s="15" t="s">
        <v>1778</v>
      </c>
      <c r="F52" s="16" t="s">
        <v>198</v>
      </c>
      <c r="G52" s="16" t="s">
        <v>199</v>
      </c>
      <c r="H52" s="16" t="s">
        <v>200</v>
      </c>
      <c r="I52" s="16" t="s">
        <v>201</v>
      </c>
      <c r="J52" s="16" t="s">
        <v>1047</v>
      </c>
      <c r="K52" s="16" t="s">
        <v>1045</v>
      </c>
      <c r="L52" s="16" t="s">
        <v>1099</v>
      </c>
      <c r="M52" s="16" t="s">
        <v>24</v>
      </c>
      <c r="N52" s="18" t="s">
        <v>1364</v>
      </c>
    </row>
    <row r="53" spans="1:14" ht="360" x14ac:dyDescent="0.25">
      <c r="A53" s="58">
        <v>2.4</v>
      </c>
      <c r="B53" s="14" t="s">
        <v>1480</v>
      </c>
      <c r="C53" s="14" t="s">
        <v>1722</v>
      </c>
      <c r="D53" s="15" t="s">
        <v>1277</v>
      </c>
      <c r="E53" s="15" t="s">
        <v>1778</v>
      </c>
      <c r="F53" s="16" t="s">
        <v>222</v>
      </c>
      <c r="G53" s="16" t="s">
        <v>223</v>
      </c>
      <c r="H53" s="16" t="s">
        <v>224</v>
      </c>
      <c r="I53" s="16" t="s">
        <v>201</v>
      </c>
      <c r="J53" s="16" t="s">
        <v>1047</v>
      </c>
      <c r="K53" s="16" t="s">
        <v>1045</v>
      </c>
      <c r="L53" s="16" t="s">
        <v>940</v>
      </c>
      <c r="M53" s="16" t="s">
        <v>24</v>
      </c>
      <c r="N53" s="18" t="s">
        <v>1327</v>
      </c>
    </row>
    <row r="54" spans="1:14" ht="180" x14ac:dyDescent="0.25">
      <c r="A54" s="58">
        <v>2.4</v>
      </c>
      <c r="B54" s="14" t="s">
        <v>1481</v>
      </c>
      <c r="C54" s="14" t="s">
        <v>1599</v>
      </c>
      <c r="D54" s="15" t="s">
        <v>1277</v>
      </c>
      <c r="E54" s="15" t="s">
        <v>1778</v>
      </c>
      <c r="F54" s="16" t="s">
        <v>289</v>
      </c>
      <c r="G54" s="16" t="s">
        <v>290</v>
      </c>
      <c r="H54" s="16" t="s">
        <v>291</v>
      </c>
      <c r="I54" s="16" t="s">
        <v>292</v>
      </c>
      <c r="J54" s="16" t="s">
        <v>66</v>
      </c>
      <c r="K54" s="16" t="s">
        <v>185</v>
      </c>
      <c r="L54" s="16" t="s">
        <v>204</v>
      </c>
      <c r="M54" s="16" t="s">
        <v>24</v>
      </c>
      <c r="N54" s="18" t="s">
        <v>1365</v>
      </c>
    </row>
    <row r="55" spans="1:14" ht="315" x14ac:dyDescent="0.25">
      <c r="A55" s="59">
        <v>2.4</v>
      </c>
      <c r="B55" s="19" t="s">
        <v>1478</v>
      </c>
      <c r="C55" s="14" t="s">
        <v>1598</v>
      </c>
      <c r="D55" s="15" t="s">
        <v>1277</v>
      </c>
      <c r="E55" s="15" t="s">
        <v>1778</v>
      </c>
      <c r="F55" s="16" t="s">
        <v>986</v>
      </c>
      <c r="G55" s="16" t="s">
        <v>987</v>
      </c>
      <c r="H55" s="16" t="s">
        <v>988</v>
      </c>
      <c r="I55" s="16" t="s">
        <v>989</v>
      </c>
      <c r="J55" s="16" t="s">
        <v>310</v>
      </c>
      <c r="K55" s="16" t="s">
        <v>1050</v>
      </c>
      <c r="L55" s="16" t="s">
        <v>941</v>
      </c>
      <c r="M55" s="16"/>
      <c r="N55" s="18" t="s">
        <v>1350</v>
      </c>
    </row>
    <row r="56" spans="1:14" ht="375" x14ac:dyDescent="0.25">
      <c r="A56" s="58">
        <v>2.5</v>
      </c>
      <c r="B56" s="14" t="s">
        <v>1482</v>
      </c>
      <c r="C56" s="14" t="s">
        <v>1600</v>
      </c>
      <c r="D56" s="15" t="s">
        <v>1277</v>
      </c>
      <c r="E56" s="15" t="s">
        <v>1779</v>
      </c>
      <c r="F56" s="16" t="s">
        <v>488</v>
      </c>
      <c r="G56" s="16" t="s">
        <v>489</v>
      </c>
      <c r="H56" s="16" t="s">
        <v>490</v>
      </c>
      <c r="I56" s="16" t="s">
        <v>491</v>
      </c>
      <c r="J56" s="16" t="s">
        <v>1147</v>
      </c>
      <c r="K56" s="16" t="s">
        <v>1066</v>
      </c>
      <c r="L56" s="16" t="s">
        <v>271</v>
      </c>
      <c r="M56" s="16" t="s">
        <v>24</v>
      </c>
      <c r="N56" s="18" t="s">
        <v>1327</v>
      </c>
    </row>
    <row r="57" spans="1:14" ht="270" x14ac:dyDescent="0.25">
      <c r="A57" s="59">
        <v>2.5</v>
      </c>
      <c r="B57" s="19" t="s">
        <v>1483</v>
      </c>
      <c r="C57" s="20" t="s">
        <v>1601</v>
      </c>
      <c r="D57" s="15" t="s">
        <v>1277</v>
      </c>
      <c r="E57" s="15" t="s">
        <v>1779</v>
      </c>
      <c r="F57" s="16" t="s">
        <v>975</v>
      </c>
      <c r="G57" s="16" t="s">
        <v>976</v>
      </c>
      <c r="H57" s="16" t="s">
        <v>977</v>
      </c>
      <c r="I57" s="16" t="s">
        <v>978</v>
      </c>
      <c r="J57" s="16" t="s">
        <v>979</v>
      </c>
      <c r="K57" s="16" t="s">
        <v>1071</v>
      </c>
      <c r="L57" s="16" t="s">
        <v>1113</v>
      </c>
      <c r="M57" s="16"/>
      <c r="N57" s="18" t="s">
        <v>1327</v>
      </c>
    </row>
    <row r="58" spans="1:14" ht="409.5" x14ac:dyDescent="0.25">
      <c r="A58" s="58">
        <v>2.6</v>
      </c>
      <c r="B58" s="14" t="s">
        <v>1671</v>
      </c>
      <c r="C58" s="14" t="s">
        <v>1712</v>
      </c>
      <c r="D58" s="15" t="s">
        <v>1381</v>
      </c>
      <c r="E58" s="15" t="s">
        <v>1780</v>
      </c>
      <c r="F58" s="16" t="s">
        <v>693</v>
      </c>
      <c r="G58" s="16" t="s">
        <v>694</v>
      </c>
      <c r="H58" s="16" t="s">
        <v>695</v>
      </c>
      <c r="I58" s="16" t="s">
        <v>696</v>
      </c>
      <c r="J58" s="16" t="s">
        <v>42</v>
      </c>
      <c r="K58" s="16" t="s">
        <v>1027</v>
      </c>
      <c r="L58" s="16" t="s">
        <v>385</v>
      </c>
      <c r="M58" s="16" t="s">
        <v>52</v>
      </c>
      <c r="N58" s="18" t="s">
        <v>1644</v>
      </c>
    </row>
    <row r="59" spans="1:14" ht="409.5" x14ac:dyDescent="0.25">
      <c r="A59" s="58">
        <v>2.6</v>
      </c>
      <c r="B59" s="14" t="s">
        <v>1670</v>
      </c>
      <c r="C59" s="14" t="s">
        <v>1711</v>
      </c>
      <c r="D59" s="15" t="s">
        <v>1381</v>
      </c>
      <c r="E59" s="15" t="s">
        <v>1780</v>
      </c>
      <c r="F59" s="16" t="s">
        <v>699</v>
      </c>
      <c r="G59" s="16" t="s">
        <v>700</v>
      </c>
      <c r="H59" s="16" t="s">
        <v>695</v>
      </c>
      <c r="I59" s="16" t="s">
        <v>696</v>
      </c>
      <c r="J59" s="16" t="s">
        <v>42</v>
      </c>
      <c r="K59" s="16" t="s">
        <v>1027</v>
      </c>
      <c r="L59" s="16" t="s">
        <v>385</v>
      </c>
      <c r="M59" s="16" t="s">
        <v>52</v>
      </c>
      <c r="N59" s="18" t="s">
        <v>1327</v>
      </c>
    </row>
    <row r="60" spans="1:14" ht="409.5" x14ac:dyDescent="0.25">
      <c r="A60" s="58">
        <v>3.1</v>
      </c>
      <c r="B60" s="14" t="s">
        <v>1678</v>
      </c>
      <c r="C60" s="14" t="s">
        <v>1719</v>
      </c>
      <c r="D60" s="15" t="s">
        <v>1322</v>
      </c>
      <c r="E60" s="15" t="s">
        <v>1781</v>
      </c>
      <c r="F60" s="16" t="s">
        <v>93</v>
      </c>
      <c r="G60" s="16" t="s">
        <v>94</v>
      </c>
      <c r="H60" s="16" t="s">
        <v>95</v>
      </c>
      <c r="I60" s="16" t="s">
        <v>41</v>
      </c>
      <c r="J60" s="16" t="s">
        <v>42</v>
      </c>
      <c r="K60" s="16" t="s">
        <v>1036</v>
      </c>
      <c r="L60" s="16" t="s">
        <v>1092</v>
      </c>
      <c r="M60" s="16" t="s">
        <v>44</v>
      </c>
      <c r="N60" s="18" t="s">
        <v>1648</v>
      </c>
    </row>
    <row r="61" spans="1:14" ht="409.5" x14ac:dyDescent="0.25">
      <c r="A61" s="58">
        <v>3.1</v>
      </c>
      <c r="B61" s="14" t="s">
        <v>1466</v>
      </c>
      <c r="C61" s="14" t="s">
        <v>1586</v>
      </c>
      <c r="D61" s="15" t="s">
        <v>1325</v>
      </c>
      <c r="E61" s="15" t="s">
        <v>1781</v>
      </c>
      <c r="F61" s="16" t="s">
        <v>104</v>
      </c>
      <c r="G61" s="16" t="s">
        <v>105</v>
      </c>
      <c r="H61" s="16" t="s">
        <v>106</v>
      </c>
      <c r="I61" s="16" t="s">
        <v>107</v>
      </c>
      <c r="J61" s="16" t="s">
        <v>1135</v>
      </c>
      <c r="K61" s="16" t="s">
        <v>1038</v>
      </c>
      <c r="L61" s="16" t="s">
        <v>1085</v>
      </c>
      <c r="M61" s="16" t="s">
        <v>52</v>
      </c>
      <c r="N61" s="18" t="s">
        <v>1353</v>
      </c>
    </row>
    <row r="62" spans="1:14" ht="409.5" x14ac:dyDescent="0.25">
      <c r="A62" s="58">
        <v>3.1</v>
      </c>
      <c r="B62" s="14" t="s">
        <v>1454</v>
      </c>
      <c r="C62" s="14" t="s">
        <v>1574</v>
      </c>
      <c r="D62" s="15" t="s">
        <v>1280</v>
      </c>
      <c r="E62" s="15" t="s">
        <v>1781</v>
      </c>
      <c r="F62" s="16" t="s">
        <v>370</v>
      </c>
      <c r="G62" s="16" t="s">
        <v>371</v>
      </c>
      <c r="H62" s="16" t="s">
        <v>372</v>
      </c>
      <c r="I62" s="16" t="s">
        <v>373</v>
      </c>
      <c r="J62" s="16" t="s">
        <v>1143</v>
      </c>
      <c r="K62" s="16" t="s">
        <v>1054</v>
      </c>
      <c r="L62" s="16" t="s">
        <v>1063</v>
      </c>
      <c r="M62" s="16" t="s">
        <v>949</v>
      </c>
      <c r="N62" s="18" t="s">
        <v>1348</v>
      </c>
    </row>
    <row r="63" spans="1:14" ht="255" x14ac:dyDescent="0.25">
      <c r="A63" s="58">
        <v>3.1</v>
      </c>
      <c r="B63" s="14" t="s">
        <v>1468</v>
      </c>
      <c r="C63" s="14" t="s">
        <v>1588</v>
      </c>
      <c r="D63" s="15" t="s">
        <v>1325</v>
      </c>
      <c r="E63" s="15" t="s">
        <v>1781</v>
      </c>
      <c r="F63" s="16" t="s">
        <v>430</v>
      </c>
      <c r="G63" s="16" t="s">
        <v>431</v>
      </c>
      <c r="H63" s="16" t="s">
        <v>432</v>
      </c>
      <c r="I63" s="16" t="s">
        <v>433</v>
      </c>
      <c r="J63" s="16" t="s">
        <v>132</v>
      </c>
      <c r="K63" s="16" t="s">
        <v>1057</v>
      </c>
      <c r="L63" s="16" t="s">
        <v>204</v>
      </c>
      <c r="M63" s="16" t="s">
        <v>24</v>
      </c>
      <c r="N63" s="18" t="s">
        <v>1355</v>
      </c>
    </row>
    <row r="64" spans="1:14" ht="409.5" x14ac:dyDescent="0.25">
      <c r="A64" s="58">
        <v>3.1</v>
      </c>
      <c r="B64" s="14" t="s">
        <v>1406</v>
      </c>
      <c r="C64" s="14" t="s">
        <v>1527</v>
      </c>
      <c r="D64" s="15" t="s">
        <v>1381</v>
      </c>
      <c r="E64" s="15" t="s">
        <v>1781</v>
      </c>
      <c r="F64" s="16" t="s">
        <v>773</v>
      </c>
      <c r="G64" s="16" t="s">
        <v>774</v>
      </c>
      <c r="H64" s="16" t="s">
        <v>775</v>
      </c>
      <c r="I64" s="16" t="s">
        <v>776</v>
      </c>
      <c r="J64" s="16" t="s">
        <v>1138</v>
      </c>
      <c r="K64" s="16" t="s">
        <v>1035</v>
      </c>
      <c r="L64" s="16" t="s">
        <v>940</v>
      </c>
      <c r="M64" s="16" t="s">
        <v>24</v>
      </c>
      <c r="N64" s="18" t="s">
        <v>1327</v>
      </c>
    </row>
    <row r="65" spans="1:14" ht="330" x14ac:dyDescent="0.25">
      <c r="A65" s="59">
        <v>3.2</v>
      </c>
      <c r="B65" s="19" t="s">
        <v>1472</v>
      </c>
      <c r="C65" s="14" t="s">
        <v>1592</v>
      </c>
      <c r="D65" s="15" t="s">
        <v>1325</v>
      </c>
      <c r="E65" s="15" t="s">
        <v>1782</v>
      </c>
      <c r="F65" s="16" t="s">
        <v>1021</v>
      </c>
      <c r="G65" s="16" t="s">
        <v>1022</v>
      </c>
      <c r="H65" s="16" t="s">
        <v>1023</v>
      </c>
      <c r="I65" s="16" t="s">
        <v>1024</v>
      </c>
      <c r="J65" s="16" t="s">
        <v>1025</v>
      </c>
      <c r="K65" s="16" t="s">
        <v>1039</v>
      </c>
      <c r="L65" s="16" t="s">
        <v>1093</v>
      </c>
      <c r="M65" s="16" t="s">
        <v>981</v>
      </c>
      <c r="N65" s="18" t="s">
        <v>1359</v>
      </c>
    </row>
    <row r="66" spans="1:14" ht="409.5" x14ac:dyDescent="0.25">
      <c r="A66" s="58">
        <v>3.2</v>
      </c>
      <c r="B66" s="14" t="s">
        <v>1471</v>
      </c>
      <c r="C66" s="14" t="s">
        <v>1738</v>
      </c>
      <c r="D66" s="15" t="s">
        <v>1325</v>
      </c>
      <c r="E66" s="15" t="s">
        <v>1782</v>
      </c>
      <c r="F66" s="16" t="s">
        <v>504</v>
      </c>
      <c r="G66" s="16" t="s">
        <v>505</v>
      </c>
      <c r="H66" s="16" t="s">
        <v>506</v>
      </c>
      <c r="I66" s="16" t="s">
        <v>310</v>
      </c>
      <c r="J66" s="16" t="s">
        <v>1048</v>
      </c>
      <c r="K66" s="16" t="s">
        <v>1068</v>
      </c>
      <c r="L66" s="16" t="s">
        <v>204</v>
      </c>
      <c r="M66" s="16" t="s">
        <v>24</v>
      </c>
      <c r="N66" s="18" t="s">
        <v>1358</v>
      </c>
    </row>
    <row r="67" spans="1:14" ht="180" x14ac:dyDescent="0.25">
      <c r="A67" s="59">
        <v>3.2</v>
      </c>
      <c r="B67" s="19" t="s">
        <v>1470</v>
      </c>
      <c r="C67" s="20" t="s">
        <v>1590</v>
      </c>
      <c r="D67" s="15" t="s">
        <v>1325</v>
      </c>
      <c r="E67" s="15" t="s">
        <v>1782</v>
      </c>
      <c r="F67" s="16" t="s">
        <v>970</v>
      </c>
      <c r="G67" s="16" t="s">
        <v>971</v>
      </c>
      <c r="H67" s="16" t="s">
        <v>972</v>
      </c>
      <c r="I67" s="16" t="s">
        <v>973</v>
      </c>
      <c r="J67" s="16" t="s">
        <v>22</v>
      </c>
      <c r="K67" s="16" t="s">
        <v>1073</v>
      </c>
      <c r="L67" s="16" t="s">
        <v>204</v>
      </c>
      <c r="M67" s="16" t="s">
        <v>981</v>
      </c>
      <c r="N67" s="18" t="s">
        <v>1357</v>
      </c>
    </row>
    <row r="68" spans="1:14" ht="409.5" x14ac:dyDescent="0.25">
      <c r="A68" s="58">
        <v>3.3</v>
      </c>
      <c r="B68" s="14" t="s">
        <v>1676</v>
      </c>
      <c r="C68" s="14" t="s">
        <v>1717</v>
      </c>
      <c r="D68" s="15" t="s">
        <v>1750</v>
      </c>
      <c r="E68" s="15" t="s">
        <v>1783</v>
      </c>
      <c r="F68" s="16" t="s">
        <v>59</v>
      </c>
      <c r="G68" s="16" t="s">
        <v>60</v>
      </c>
      <c r="H68" s="16" t="s">
        <v>61</v>
      </c>
      <c r="I68" s="16" t="s">
        <v>62</v>
      </c>
      <c r="J68" s="16" t="s">
        <v>63</v>
      </c>
      <c r="K68" s="16" t="s">
        <v>64</v>
      </c>
      <c r="L68" s="16" t="s">
        <v>1087</v>
      </c>
      <c r="M68" s="16" t="s">
        <v>52</v>
      </c>
      <c r="N68" s="18" t="s">
        <v>1647</v>
      </c>
    </row>
    <row r="69" spans="1:14" ht="409.5" x14ac:dyDescent="0.25">
      <c r="A69" s="58">
        <v>3.3</v>
      </c>
      <c r="B69" s="14" t="s">
        <v>1694</v>
      </c>
      <c r="C69" s="14" t="s">
        <v>1735</v>
      </c>
      <c r="D69" s="15" t="s">
        <v>1755</v>
      </c>
      <c r="E69" s="15" t="s">
        <v>1783</v>
      </c>
      <c r="F69" s="16" t="s">
        <v>586</v>
      </c>
      <c r="G69" s="16" t="s">
        <v>587</v>
      </c>
      <c r="H69" s="16" t="s">
        <v>588</v>
      </c>
      <c r="I69" s="16" t="s">
        <v>589</v>
      </c>
      <c r="J69" s="16" t="s">
        <v>1149</v>
      </c>
      <c r="K69" s="16" t="s">
        <v>1070</v>
      </c>
      <c r="L69" s="16" t="s">
        <v>204</v>
      </c>
      <c r="M69" s="16" t="s">
        <v>25</v>
      </c>
      <c r="N69" s="18" t="s">
        <v>1657</v>
      </c>
    </row>
    <row r="70" spans="1:14" ht="255" x14ac:dyDescent="0.25">
      <c r="A70" s="58">
        <v>3.3</v>
      </c>
      <c r="B70" s="14" t="s">
        <v>1677</v>
      </c>
      <c r="C70" s="14" t="s">
        <v>1718</v>
      </c>
      <c r="D70" s="15" t="s">
        <v>1382</v>
      </c>
      <c r="E70" s="15" t="s">
        <v>1783</v>
      </c>
      <c r="F70" s="16" t="s">
        <v>140</v>
      </c>
      <c r="G70" s="16" t="s">
        <v>141</v>
      </c>
      <c r="H70" s="16" t="s">
        <v>142</v>
      </c>
      <c r="I70" s="16" t="s">
        <v>143</v>
      </c>
      <c r="J70" s="16" t="s">
        <v>1152</v>
      </c>
      <c r="K70" s="16" t="s">
        <v>1077</v>
      </c>
      <c r="L70" s="16" t="s">
        <v>1116</v>
      </c>
      <c r="M70" s="16" t="s">
        <v>25</v>
      </c>
      <c r="N70" s="18" t="s">
        <v>1327</v>
      </c>
    </row>
    <row r="71" spans="1:14" ht="195" x14ac:dyDescent="0.25">
      <c r="A71" s="58">
        <v>3.3</v>
      </c>
      <c r="B71" s="14" t="s">
        <v>1685</v>
      </c>
      <c r="C71" s="14" t="s">
        <v>1725</v>
      </c>
      <c r="D71" s="15" t="s">
        <v>1322</v>
      </c>
      <c r="E71" s="15" t="s">
        <v>1783</v>
      </c>
      <c r="F71" s="16" t="s">
        <v>756</v>
      </c>
      <c r="G71" s="16" t="s">
        <v>757</v>
      </c>
      <c r="H71" s="16" t="s">
        <v>758</v>
      </c>
      <c r="I71" s="16" t="s">
        <v>759</v>
      </c>
      <c r="J71" s="16" t="s">
        <v>1155</v>
      </c>
      <c r="K71" s="16" t="s">
        <v>1066</v>
      </c>
      <c r="L71" s="16" t="s">
        <v>385</v>
      </c>
      <c r="M71" s="16" t="s">
        <v>24</v>
      </c>
      <c r="N71" s="18" t="s">
        <v>1650</v>
      </c>
    </row>
    <row r="72" spans="1:14" ht="409.5" x14ac:dyDescent="0.25">
      <c r="A72" s="58">
        <v>3.4</v>
      </c>
      <c r="B72" s="14" t="s">
        <v>1450</v>
      </c>
      <c r="C72" s="14" t="s">
        <v>1570</v>
      </c>
      <c r="D72" s="15" t="s">
        <v>1382</v>
      </c>
      <c r="E72" s="15" t="s">
        <v>1784</v>
      </c>
      <c r="F72" s="16" t="s">
        <v>305</v>
      </c>
      <c r="G72" s="16" t="s">
        <v>306</v>
      </c>
      <c r="H72" s="16" t="s">
        <v>307</v>
      </c>
      <c r="I72" s="16" t="s">
        <v>302</v>
      </c>
      <c r="J72" s="16" t="s">
        <v>1141</v>
      </c>
      <c r="K72" s="16" t="s">
        <v>1055</v>
      </c>
      <c r="L72" s="16" t="s">
        <v>204</v>
      </c>
      <c r="M72" s="16" t="s">
        <v>44</v>
      </c>
      <c r="N72" s="18" t="s">
        <v>1346</v>
      </c>
    </row>
    <row r="73" spans="1:14" ht="409.5" x14ac:dyDescent="0.25">
      <c r="A73" s="60">
        <v>3.4</v>
      </c>
      <c r="B73" s="24" t="s">
        <v>1696</v>
      </c>
      <c r="C73" s="24" t="s">
        <v>1739</v>
      </c>
      <c r="D73" s="25" t="s">
        <v>1322</v>
      </c>
      <c r="E73" s="25" t="s">
        <v>1784</v>
      </c>
      <c r="F73" s="26" t="s">
        <v>512</v>
      </c>
      <c r="G73" s="26" t="s">
        <v>832</v>
      </c>
      <c r="H73" s="26" t="s">
        <v>513</v>
      </c>
      <c r="I73" s="26" t="s">
        <v>514</v>
      </c>
      <c r="J73" s="26" t="s">
        <v>310</v>
      </c>
      <c r="K73" s="26" t="s">
        <v>185</v>
      </c>
      <c r="L73" s="26" t="s">
        <v>204</v>
      </c>
      <c r="M73" s="26" t="s">
        <v>24</v>
      </c>
      <c r="N73" s="18" t="s">
        <v>1347</v>
      </c>
    </row>
    <row r="74" spans="1:14" ht="409.5" x14ac:dyDescent="0.25">
      <c r="A74" s="58">
        <v>3.4</v>
      </c>
      <c r="B74" s="14" t="s">
        <v>1451</v>
      </c>
      <c r="C74" s="14" t="s">
        <v>1571</v>
      </c>
      <c r="D74" s="15" t="s">
        <v>1325</v>
      </c>
      <c r="E74" s="15" t="s">
        <v>1784</v>
      </c>
      <c r="F74" s="16" t="s">
        <v>523</v>
      </c>
      <c r="G74" s="16" t="s">
        <v>524</v>
      </c>
      <c r="H74" s="16" t="s">
        <v>525</v>
      </c>
      <c r="I74" s="16" t="s">
        <v>833</v>
      </c>
      <c r="J74" s="16" t="s">
        <v>310</v>
      </c>
      <c r="K74" s="16" t="s">
        <v>1048</v>
      </c>
      <c r="L74" s="16" t="s">
        <v>1110</v>
      </c>
      <c r="M74" s="16" t="s">
        <v>24</v>
      </c>
      <c r="N74" s="18" t="s">
        <v>1347</v>
      </c>
    </row>
    <row r="75" spans="1:14" ht="409.5" x14ac:dyDescent="0.25">
      <c r="A75" s="58">
        <v>4</v>
      </c>
      <c r="B75" s="14" t="s">
        <v>1405</v>
      </c>
      <c r="C75" s="14" t="s">
        <v>1526</v>
      </c>
      <c r="D75" s="15" t="s">
        <v>1381</v>
      </c>
      <c r="E75" s="15" t="s">
        <v>1785</v>
      </c>
      <c r="F75" s="16" t="s">
        <v>28</v>
      </c>
      <c r="G75" s="16" t="s">
        <v>29</v>
      </c>
      <c r="H75" s="16" t="s">
        <v>30</v>
      </c>
      <c r="I75" s="16" t="s">
        <v>31</v>
      </c>
      <c r="J75" s="16" t="s">
        <v>1128</v>
      </c>
      <c r="K75" s="16" t="s">
        <v>1028</v>
      </c>
      <c r="L75" s="16" t="s">
        <v>1084</v>
      </c>
      <c r="M75" s="16" t="s">
        <v>24</v>
      </c>
      <c r="N75" s="18" t="s">
        <v>1330</v>
      </c>
    </row>
    <row r="76" spans="1:14" ht="300" x14ac:dyDescent="0.25">
      <c r="A76" s="58">
        <v>4</v>
      </c>
      <c r="B76" s="14" t="s">
        <v>1398</v>
      </c>
      <c r="C76" s="14" t="s">
        <v>1519</v>
      </c>
      <c r="D76" s="15" t="s">
        <v>1257</v>
      </c>
      <c r="E76" s="15" t="s">
        <v>1785</v>
      </c>
      <c r="F76" s="16" t="s">
        <v>86</v>
      </c>
      <c r="G76" s="16" t="s">
        <v>87</v>
      </c>
      <c r="H76" s="16" t="s">
        <v>88</v>
      </c>
      <c r="I76" s="16" t="s">
        <v>89</v>
      </c>
      <c r="J76" s="16" t="s">
        <v>1133</v>
      </c>
      <c r="K76" s="16" t="s">
        <v>1035</v>
      </c>
      <c r="L76" s="16" t="s">
        <v>1091</v>
      </c>
      <c r="M76" s="16" t="s">
        <v>25</v>
      </c>
      <c r="N76" s="18" t="s">
        <v>1328</v>
      </c>
    </row>
    <row r="77" spans="1:14" ht="409.5" x14ac:dyDescent="0.25">
      <c r="A77" s="58">
        <v>4</v>
      </c>
      <c r="B77" s="14" t="s">
        <v>1699</v>
      </c>
      <c r="C77" s="14" t="s">
        <v>1534</v>
      </c>
      <c r="D77" s="15" t="s">
        <v>1381</v>
      </c>
      <c r="E77" s="15" t="s">
        <v>1785</v>
      </c>
      <c r="F77" s="16" t="s">
        <v>355</v>
      </c>
      <c r="G77" s="16" t="s">
        <v>356</v>
      </c>
      <c r="H77" s="16" t="s">
        <v>357</v>
      </c>
      <c r="I77" s="16" t="s">
        <v>358</v>
      </c>
      <c r="J77" s="16" t="s">
        <v>1128</v>
      </c>
      <c r="K77" s="16" t="s">
        <v>1052</v>
      </c>
      <c r="L77" s="16" t="s">
        <v>1063</v>
      </c>
      <c r="M77" s="16" t="s">
        <v>25</v>
      </c>
      <c r="N77" s="18" t="s">
        <v>1332</v>
      </c>
    </row>
    <row r="78" spans="1:14" ht="409.5" x14ac:dyDescent="0.25">
      <c r="A78" s="58">
        <v>5</v>
      </c>
      <c r="B78" s="14" t="s">
        <v>1513</v>
      </c>
      <c r="C78" s="14" t="s">
        <v>1631</v>
      </c>
      <c r="D78" s="15" t="s">
        <v>1277</v>
      </c>
      <c r="E78" s="15" t="s">
        <v>1786</v>
      </c>
      <c r="F78" s="16" t="s">
        <v>376</v>
      </c>
      <c r="G78" s="16" t="s">
        <v>377</v>
      </c>
      <c r="H78" s="16" t="s">
        <v>378</v>
      </c>
      <c r="I78" s="16" t="s">
        <v>379</v>
      </c>
      <c r="J78" s="16" t="s">
        <v>1144</v>
      </c>
      <c r="K78" s="16" t="s">
        <v>1030</v>
      </c>
      <c r="L78" s="16" t="s">
        <v>1105</v>
      </c>
      <c r="M78" s="16" t="s">
        <v>24</v>
      </c>
      <c r="N78" s="18" t="s">
        <v>1379</v>
      </c>
    </row>
    <row r="79" spans="1:14" ht="195" x14ac:dyDescent="0.25">
      <c r="A79" s="59">
        <v>5</v>
      </c>
      <c r="B79" s="19" t="s">
        <v>1500</v>
      </c>
      <c r="C79" s="14" t="s">
        <v>1618</v>
      </c>
      <c r="D79" s="15" t="s">
        <v>1293</v>
      </c>
      <c r="E79" s="15" t="s">
        <v>1786</v>
      </c>
      <c r="F79" s="16" t="s">
        <v>993</v>
      </c>
      <c r="G79" s="16" t="s">
        <v>994</v>
      </c>
      <c r="H79" s="16" t="s">
        <v>995</v>
      </c>
      <c r="I79" s="16" t="s">
        <v>996</v>
      </c>
      <c r="J79" s="16" t="s">
        <v>310</v>
      </c>
      <c r="K79" s="16" t="s">
        <v>185</v>
      </c>
      <c r="L79" s="16" t="s">
        <v>210</v>
      </c>
      <c r="M79" s="16"/>
      <c r="N79" s="18" t="s">
        <v>1345</v>
      </c>
    </row>
    <row r="80" spans="1:14" ht="405" x14ac:dyDescent="0.25">
      <c r="A80" s="58">
        <v>5</v>
      </c>
      <c r="B80" s="14" t="s">
        <v>1512</v>
      </c>
      <c r="C80" s="14" t="s">
        <v>1630</v>
      </c>
      <c r="D80" s="15" t="s">
        <v>1274</v>
      </c>
      <c r="E80" s="15" t="s">
        <v>1786</v>
      </c>
      <c r="F80" s="16" t="s">
        <v>702</v>
      </c>
      <c r="G80" s="16" t="s">
        <v>703</v>
      </c>
      <c r="H80" s="16" t="s">
        <v>704</v>
      </c>
      <c r="I80" s="16" t="s">
        <v>83</v>
      </c>
      <c r="J80" s="16" t="s">
        <v>1154</v>
      </c>
      <c r="K80" s="16" t="s">
        <v>1027</v>
      </c>
      <c r="L80" s="16" t="s">
        <v>1118</v>
      </c>
      <c r="M80" s="16" t="s">
        <v>24</v>
      </c>
      <c r="N80" s="18" t="s">
        <v>1327</v>
      </c>
    </row>
    <row r="81" spans="1:14" ht="409.5" x14ac:dyDescent="0.25">
      <c r="A81" s="58">
        <v>5</v>
      </c>
      <c r="B81" s="14" t="s">
        <v>1679</v>
      </c>
      <c r="C81" s="14" t="s">
        <v>1720</v>
      </c>
      <c r="D81" s="15" t="s">
        <v>1382</v>
      </c>
      <c r="E81" s="15" t="s">
        <v>1786</v>
      </c>
      <c r="F81" s="16" t="s">
        <v>706</v>
      </c>
      <c r="G81" s="16" t="s">
        <v>707</v>
      </c>
      <c r="H81" s="16" t="s">
        <v>708</v>
      </c>
      <c r="I81" s="16" t="s">
        <v>709</v>
      </c>
      <c r="J81" s="16" t="s">
        <v>248</v>
      </c>
      <c r="K81" s="16" t="s">
        <v>710</v>
      </c>
      <c r="L81" s="16" t="s">
        <v>204</v>
      </c>
      <c r="M81" s="16" t="s">
        <v>24</v>
      </c>
      <c r="N81" s="18" t="s">
        <v>1327</v>
      </c>
    </row>
    <row r="82" spans="1:14" x14ac:dyDescent="0.25">
      <c r="A82"/>
      <c r="B82"/>
      <c r="C82"/>
      <c r="D82"/>
      <c r="E82"/>
      <c r="F82"/>
      <c r="G82"/>
      <c r="H82"/>
      <c r="I82"/>
      <c r="J82"/>
      <c r="K82"/>
      <c r="L82"/>
      <c r="M82"/>
      <c r="N82"/>
    </row>
    <row r="83" spans="1:14" x14ac:dyDescent="0.25">
      <c r="A83" s="5"/>
      <c r="B83" s="5"/>
      <c r="C83" s="5"/>
      <c r="D83" s="5"/>
      <c r="E83" s="5"/>
      <c r="F83" s="5" t="s">
        <v>24</v>
      </c>
      <c r="G83" s="5" t="s">
        <v>24</v>
      </c>
      <c r="H83" s="5" t="s">
        <v>24</v>
      </c>
      <c r="I83" s="5" t="s">
        <v>24</v>
      </c>
      <c r="J83" s="5" t="s">
        <v>24</v>
      </c>
      <c r="M83" s="5"/>
      <c r="N83" s="5" t="s">
        <v>24</v>
      </c>
    </row>
    <row r="84" spans="1:14" x14ac:dyDescent="0.25">
      <c r="A84" s="5"/>
      <c r="B84" s="5"/>
      <c r="C84" s="5"/>
      <c r="D84" s="5"/>
      <c r="E84" s="5"/>
      <c r="F84" s="5" t="s">
        <v>24</v>
      </c>
      <c r="G84" s="5" t="s">
        <v>24</v>
      </c>
      <c r="H84" s="5" t="s">
        <v>24</v>
      </c>
      <c r="I84" s="5" t="s">
        <v>24</v>
      </c>
      <c r="J84" s="5" t="s">
        <v>24</v>
      </c>
      <c r="M84" s="5"/>
      <c r="N84" s="5" t="s">
        <v>24</v>
      </c>
    </row>
    <row r="85" spans="1:14" x14ac:dyDescent="0.25">
      <c r="A85" s="5"/>
      <c r="B85" s="5"/>
      <c r="C85" s="5"/>
      <c r="D85" s="5"/>
      <c r="E85" s="5"/>
      <c r="F85" s="5" t="s">
        <v>24</v>
      </c>
      <c r="G85" s="5" t="s">
        <v>24</v>
      </c>
      <c r="H85" s="5" t="s">
        <v>24</v>
      </c>
      <c r="I85" s="5" t="s">
        <v>24</v>
      </c>
      <c r="J85" s="5" t="s">
        <v>24</v>
      </c>
      <c r="M85" s="5"/>
      <c r="N85" s="5" t="s">
        <v>24</v>
      </c>
    </row>
    <row r="86" spans="1:14" x14ac:dyDescent="0.25">
      <c r="A86" s="5"/>
      <c r="B86" s="5"/>
      <c r="C86" s="5"/>
      <c r="D86" s="5"/>
      <c r="E86" s="5"/>
      <c r="F86" s="5" t="s">
        <v>24</v>
      </c>
      <c r="G86" s="5" t="s">
        <v>24</v>
      </c>
      <c r="H86" s="5" t="s">
        <v>24</v>
      </c>
      <c r="I86" s="5" t="s">
        <v>24</v>
      </c>
      <c r="J86" s="5" t="s">
        <v>24</v>
      </c>
      <c r="M86" s="5"/>
      <c r="N86" s="5" t="s">
        <v>24</v>
      </c>
    </row>
    <row r="87" spans="1:14" x14ac:dyDescent="0.25">
      <c r="A87" s="5"/>
      <c r="B87" s="5"/>
      <c r="C87" s="5"/>
      <c r="D87" s="5"/>
      <c r="E87" s="5"/>
      <c r="F87" s="5" t="s">
        <v>24</v>
      </c>
      <c r="G87" s="5" t="s">
        <v>24</v>
      </c>
      <c r="H87" s="5" t="s">
        <v>24</v>
      </c>
      <c r="I87" s="5" t="s">
        <v>24</v>
      </c>
      <c r="J87" s="5" t="s">
        <v>24</v>
      </c>
      <c r="M87" s="5"/>
      <c r="N87" s="5" t="s">
        <v>24</v>
      </c>
    </row>
    <row r="88" spans="1:14" x14ac:dyDescent="0.25">
      <c r="A88" s="5"/>
      <c r="B88" s="5"/>
      <c r="C88" s="5"/>
      <c r="D88" s="5"/>
      <c r="E88" s="5"/>
      <c r="F88" s="5" t="s">
        <v>24</v>
      </c>
      <c r="G88" s="5" t="s">
        <v>24</v>
      </c>
      <c r="H88" s="5" t="s">
        <v>24</v>
      </c>
      <c r="I88" s="5" t="s">
        <v>24</v>
      </c>
      <c r="J88" s="5" t="s">
        <v>24</v>
      </c>
      <c r="M88" s="5"/>
      <c r="N88" s="5" t="s">
        <v>24</v>
      </c>
    </row>
    <row r="89" spans="1:14" x14ac:dyDescent="0.25">
      <c r="A89" s="5"/>
      <c r="B89" s="5"/>
      <c r="C89" s="5"/>
      <c r="D89" s="5"/>
      <c r="E89" s="5"/>
      <c r="F89" s="5" t="s">
        <v>24</v>
      </c>
      <c r="G89" s="5" t="s">
        <v>24</v>
      </c>
      <c r="H89" s="5" t="s">
        <v>24</v>
      </c>
      <c r="I89" s="5" t="s">
        <v>24</v>
      </c>
      <c r="J89" s="5" t="s">
        <v>24</v>
      </c>
      <c r="M89" s="5"/>
      <c r="N89" s="5" t="s">
        <v>24</v>
      </c>
    </row>
    <row r="90" spans="1:14" x14ac:dyDescent="0.25">
      <c r="A90" s="5"/>
      <c r="B90" s="5"/>
      <c r="C90" s="5"/>
      <c r="D90" s="5"/>
      <c r="E90" s="5"/>
      <c r="F90" s="5" t="s">
        <v>24</v>
      </c>
      <c r="G90" s="5" t="s">
        <v>24</v>
      </c>
      <c r="H90" s="5" t="s">
        <v>24</v>
      </c>
      <c r="I90" s="5" t="s">
        <v>24</v>
      </c>
      <c r="J90" s="5" t="s">
        <v>24</v>
      </c>
      <c r="M90" s="5"/>
      <c r="N90" s="5" t="s">
        <v>24</v>
      </c>
    </row>
    <row r="91" spans="1:14" x14ac:dyDescent="0.25">
      <c r="A91" s="5"/>
      <c r="B91" s="5"/>
      <c r="C91" s="5"/>
      <c r="D91" s="5"/>
      <c r="E91" s="5"/>
      <c r="F91" s="5" t="s">
        <v>24</v>
      </c>
      <c r="G91" s="5" t="s">
        <v>24</v>
      </c>
      <c r="H91" s="5" t="s">
        <v>24</v>
      </c>
      <c r="I91" s="5" t="s">
        <v>24</v>
      </c>
      <c r="J91" s="5" t="s">
        <v>24</v>
      </c>
      <c r="M91" s="5"/>
      <c r="N91" s="5" t="s">
        <v>24</v>
      </c>
    </row>
    <row r="92" spans="1:14" x14ac:dyDescent="0.25">
      <c r="A92" s="5"/>
      <c r="B92" s="5"/>
      <c r="C92" s="5"/>
      <c r="D92" s="5"/>
      <c r="E92" s="5"/>
      <c r="F92" s="5" t="s">
        <v>24</v>
      </c>
      <c r="G92" s="5" t="s">
        <v>24</v>
      </c>
      <c r="H92" s="5" t="s">
        <v>24</v>
      </c>
      <c r="I92" s="5" t="s">
        <v>24</v>
      </c>
      <c r="J92" s="5" t="s">
        <v>24</v>
      </c>
      <c r="M92" s="5"/>
      <c r="N92" s="5" t="s">
        <v>24</v>
      </c>
    </row>
    <row r="93" spans="1:14" x14ac:dyDescent="0.25">
      <c r="A93" s="5"/>
      <c r="B93" s="5"/>
      <c r="C93" s="5"/>
      <c r="D93" s="5"/>
      <c r="E93" s="5"/>
      <c r="F93" s="5" t="s">
        <v>24</v>
      </c>
      <c r="G93" s="5" t="s">
        <v>24</v>
      </c>
      <c r="H93" s="5" t="s">
        <v>24</v>
      </c>
      <c r="I93" s="5" t="s">
        <v>24</v>
      </c>
      <c r="J93" s="5" t="s">
        <v>24</v>
      </c>
      <c r="M93" s="5"/>
      <c r="N93" s="5" t="s">
        <v>24</v>
      </c>
    </row>
    <row r="94" spans="1:14" x14ac:dyDescent="0.25">
      <c r="A94" s="5"/>
      <c r="B94" s="5"/>
      <c r="C94" s="5"/>
      <c r="D94" s="5"/>
      <c r="E94" s="5"/>
      <c r="F94" s="5" t="s">
        <v>24</v>
      </c>
      <c r="G94" s="5" t="s">
        <v>24</v>
      </c>
      <c r="H94" s="5" t="s">
        <v>24</v>
      </c>
      <c r="I94" s="5" t="s">
        <v>24</v>
      </c>
      <c r="J94" s="5" t="s">
        <v>24</v>
      </c>
      <c r="M94" s="5"/>
      <c r="N94" s="5" t="s">
        <v>24</v>
      </c>
    </row>
    <row r="95" spans="1:14" x14ac:dyDescent="0.25">
      <c r="A95" s="5"/>
      <c r="B95" s="5"/>
      <c r="C95" s="5"/>
      <c r="D95" s="5"/>
      <c r="E95" s="5"/>
      <c r="F95" s="5" t="s">
        <v>24</v>
      </c>
      <c r="G95" s="5" t="s">
        <v>24</v>
      </c>
      <c r="H95" s="5" t="s">
        <v>24</v>
      </c>
      <c r="I95" s="5" t="s">
        <v>24</v>
      </c>
      <c r="J95" s="5" t="s">
        <v>24</v>
      </c>
      <c r="M95" s="5"/>
      <c r="N95" s="5" t="s">
        <v>24</v>
      </c>
    </row>
    <row r="96" spans="1:14" x14ac:dyDescent="0.25">
      <c r="A96" s="5"/>
      <c r="B96" s="5"/>
      <c r="C96" s="5"/>
      <c r="D96" s="5"/>
      <c r="E96" s="5"/>
      <c r="F96" s="5" t="s">
        <v>24</v>
      </c>
      <c r="G96" s="5" t="s">
        <v>24</v>
      </c>
      <c r="H96" s="5" t="s">
        <v>24</v>
      </c>
      <c r="I96" s="5" t="s">
        <v>24</v>
      </c>
      <c r="J96" s="5" t="s">
        <v>24</v>
      </c>
      <c r="M96" s="5"/>
      <c r="N96" s="5" t="s">
        <v>24</v>
      </c>
    </row>
    <row r="97" spans="1:14" x14ac:dyDescent="0.25">
      <c r="A97" s="5"/>
      <c r="B97" s="5"/>
      <c r="C97" s="5"/>
      <c r="D97" s="5"/>
      <c r="E97" s="5"/>
      <c r="F97" s="5" t="s">
        <v>24</v>
      </c>
      <c r="G97" s="5" t="s">
        <v>24</v>
      </c>
      <c r="H97" s="5" t="s">
        <v>24</v>
      </c>
      <c r="I97" s="5" t="s">
        <v>24</v>
      </c>
      <c r="J97" s="5" t="s">
        <v>24</v>
      </c>
      <c r="M97" s="5"/>
      <c r="N97" s="5" t="s">
        <v>24</v>
      </c>
    </row>
    <row r="98" spans="1:14" x14ac:dyDescent="0.25">
      <c r="A98" s="5"/>
      <c r="B98" s="5"/>
      <c r="C98" s="5"/>
      <c r="D98" s="5"/>
      <c r="E98" s="5"/>
      <c r="F98" s="5" t="s">
        <v>24</v>
      </c>
      <c r="G98" s="5" t="s">
        <v>24</v>
      </c>
      <c r="H98" s="5" t="s">
        <v>24</v>
      </c>
      <c r="I98" s="5" t="s">
        <v>24</v>
      </c>
      <c r="J98" s="5" t="s">
        <v>24</v>
      </c>
      <c r="M98" s="5"/>
      <c r="N98" s="5" t="s">
        <v>24</v>
      </c>
    </row>
    <row r="99" spans="1:14" x14ac:dyDescent="0.25">
      <c r="A99" s="5"/>
      <c r="B99" s="5"/>
      <c r="C99" s="5"/>
      <c r="D99" s="5"/>
      <c r="E99" s="5"/>
      <c r="F99" s="5" t="s">
        <v>24</v>
      </c>
      <c r="G99" s="5" t="s">
        <v>24</v>
      </c>
      <c r="H99" s="5" t="s">
        <v>24</v>
      </c>
      <c r="I99" s="5" t="s">
        <v>24</v>
      </c>
      <c r="J99" s="5" t="s">
        <v>24</v>
      </c>
      <c r="M99" s="5"/>
      <c r="N99" s="5" t="s">
        <v>24</v>
      </c>
    </row>
    <row r="100" spans="1:14" x14ac:dyDescent="0.25">
      <c r="A100" s="5"/>
      <c r="B100" s="5"/>
      <c r="C100" s="5"/>
      <c r="D100" s="5"/>
      <c r="E100" s="5"/>
      <c r="F100" s="5" t="s">
        <v>24</v>
      </c>
      <c r="G100" s="5" t="s">
        <v>24</v>
      </c>
      <c r="H100" s="5" t="s">
        <v>24</v>
      </c>
      <c r="I100" s="5" t="s">
        <v>24</v>
      </c>
      <c r="J100" s="5" t="s">
        <v>24</v>
      </c>
      <c r="M100" s="5"/>
      <c r="N100" s="5" t="s">
        <v>24</v>
      </c>
    </row>
    <row r="101" spans="1:14" x14ac:dyDescent="0.25">
      <c r="A101" s="5"/>
      <c r="B101" s="5"/>
      <c r="C101" s="5"/>
      <c r="D101" s="5"/>
      <c r="E101" s="5"/>
      <c r="F101" s="5" t="s">
        <v>24</v>
      </c>
      <c r="G101" s="5" t="s">
        <v>24</v>
      </c>
      <c r="H101" s="5" t="s">
        <v>24</v>
      </c>
      <c r="I101" s="5" t="s">
        <v>24</v>
      </c>
      <c r="J101" s="5" t="s">
        <v>24</v>
      </c>
      <c r="M101" s="5"/>
      <c r="N101" s="5" t="s">
        <v>24</v>
      </c>
    </row>
    <row r="102" spans="1:14" x14ac:dyDescent="0.25">
      <c r="A102" s="5"/>
      <c r="B102" s="5"/>
      <c r="C102" s="5"/>
      <c r="D102" s="5"/>
      <c r="E102" s="5"/>
      <c r="F102" s="5" t="s">
        <v>24</v>
      </c>
      <c r="G102" s="5" t="s">
        <v>24</v>
      </c>
      <c r="H102" s="5" t="s">
        <v>24</v>
      </c>
      <c r="I102" s="5" t="s">
        <v>24</v>
      </c>
      <c r="J102" s="5" t="s">
        <v>24</v>
      </c>
      <c r="M102" s="5"/>
      <c r="N102" s="5" t="s">
        <v>24</v>
      </c>
    </row>
    <row r="103" spans="1:14" x14ac:dyDescent="0.25">
      <c r="A103" s="5"/>
      <c r="B103" s="5"/>
      <c r="C103" s="5"/>
      <c r="D103" s="5"/>
      <c r="E103" s="5"/>
      <c r="F103" s="5" t="s">
        <v>24</v>
      </c>
      <c r="G103" s="5" t="s">
        <v>24</v>
      </c>
      <c r="H103" s="5" t="s">
        <v>24</v>
      </c>
      <c r="I103" s="5" t="s">
        <v>24</v>
      </c>
      <c r="J103" s="5" t="s">
        <v>24</v>
      </c>
      <c r="M103" s="5"/>
      <c r="N103" s="5" t="s">
        <v>24</v>
      </c>
    </row>
    <row r="104" spans="1:14" x14ac:dyDescent="0.25">
      <c r="A104" s="5"/>
      <c r="B104" s="5"/>
      <c r="C104" s="5"/>
      <c r="D104" s="5"/>
      <c r="E104" s="5"/>
      <c r="F104" s="5" t="s">
        <v>24</v>
      </c>
      <c r="G104" s="5" t="s">
        <v>24</v>
      </c>
      <c r="H104" s="5" t="s">
        <v>24</v>
      </c>
      <c r="I104" s="5" t="s">
        <v>24</v>
      </c>
      <c r="J104" s="5" t="s">
        <v>24</v>
      </c>
      <c r="M104" s="5"/>
      <c r="N104" s="5" t="s">
        <v>24</v>
      </c>
    </row>
    <row r="105" spans="1:14" x14ac:dyDescent="0.25">
      <c r="A105" s="5"/>
      <c r="B105" s="5"/>
      <c r="C105" s="5"/>
      <c r="D105" s="5"/>
      <c r="E105" s="5"/>
      <c r="F105" s="5" t="s">
        <v>24</v>
      </c>
      <c r="G105" s="5" t="s">
        <v>24</v>
      </c>
      <c r="H105" s="5" t="s">
        <v>24</v>
      </c>
      <c r="I105" s="5" t="s">
        <v>24</v>
      </c>
      <c r="J105" s="5" t="s">
        <v>24</v>
      </c>
      <c r="M105" s="5"/>
      <c r="N105" s="5" t="s">
        <v>24</v>
      </c>
    </row>
    <row r="106" spans="1:14" x14ac:dyDescent="0.25">
      <c r="A106" s="5"/>
      <c r="B106" s="5"/>
      <c r="C106" s="5"/>
      <c r="D106" s="5"/>
      <c r="E106" s="5"/>
      <c r="F106" s="5" t="s">
        <v>24</v>
      </c>
      <c r="G106" s="5" t="s">
        <v>24</v>
      </c>
      <c r="H106" s="5" t="s">
        <v>24</v>
      </c>
      <c r="I106" s="5" t="s">
        <v>24</v>
      </c>
      <c r="J106" s="5" t="s">
        <v>24</v>
      </c>
      <c r="M106" s="5"/>
      <c r="N106" s="5" t="s">
        <v>24</v>
      </c>
    </row>
    <row r="107" spans="1:14" x14ac:dyDescent="0.25">
      <c r="A107" s="5"/>
      <c r="B107" s="5"/>
      <c r="C107" s="5"/>
      <c r="D107" s="5"/>
      <c r="E107" s="5"/>
      <c r="F107" s="5" t="s">
        <v>24</v>
      </c>
      <c r="G107" s="5" t="s">
        <v>24</v>
      </c>
      <c r="H107" s="5" t="s">
        <v>24</v>
      </c>
      <c r="I107" s="5" t="s">
        <v>24</v>
      </c>
      <c r="J107" s="5" t="s">
        <v>24</v>
      </c>
      <c r="M107" s="5"/>
      <c r="N107" s="5" t="s">
        <v>24</v>
      </c>
    </row>
    <row r="108" spans="1:14" x14ac:dyDescent="0.25">
      <c r="A108" s="5"/>
      <c r="B108" s="5"/>
      <c r="C108" s="5"/>
      <c r="D108" s="5"/>
      <c r="E108" s="5"/>
      <c r="F108" s="5" t="s">
        <v>24</v>
      </c>
      <c r="G108" s="5" t="s">
        <v>24</v>
      </c>
      <c r="H108" s="5" t="s">
        <v>24</v>
      </c>
      <c r="I108" s="5" t="s">
        <v>24</v>
      </c>
      <c r="J108" s="5" t="s">
        <v>24</v>
      </c>
      <c r="M108" s="5"/>
      <c r="N108" s="5" t="s">
        <v>24</v>
      </c>
    </row>
    <row r="109" spans="1:14" x14ac:dyDescent="0.25">
      <c r="A109" s="5"/>
      <c r="B109" s="5"/>
      <c r="C109" s="5"/>
      <c r="D109" s="5"/>
      <c r="E109" s="5"/>
      <c r="F109" s="5" t="s">
        <v>24</v>
      </c>
      <c r="G109" s="5" t="s">
        <v>24</v>
      </c>
      <c r="H109" s="5" t="s">
        <v>24</v>
      </c>
      <c r="I109" s="5" t="s">
        <v>24</v>
      </c>
      <c r="J109" s="5" t="s">
        <v>24</v>
      </c>
      <c r="M109" s="5"/>
      <c r="N109" s="5" t="s">
        <v>24</v>
      </c>
    </row>
    <row r="110" spans="1:14" x14ac:dyDescent="0.25">
      <c r="A110" s="5"/>
      <c r="B110" s="5"/>
      <c r="C110" s="5"/>
      <c r="D110" s="5"/>
      <c r="E110" s="5"/>
      <c r="F110" s="5" t="s">
        <v>24</v>
      </c>
      <c r="G110" s="5" t="s">
        <v>24</v>
      </c>
      <c r="H110" s="5" t="s">
        <v>24</v>
      </c>
      <c r="I110" s="5" t="s">
        <v>24</v>
      </c>
      <c r="J110" s="5" t="s">
        <v>24</v>
      </c>
      <c r="M110" s="5"/>
      <c r="N110" s="5" t="s">
        <v>24</v>
      </c>
    </row>
    <row r="111" spans="1:14" x14ac:dyDescent="0.25">
      <c r="A111" s="5"/>
      <c r="B111" s="5"/>
      <c r="C111" s="5"/>
      <c r="D111" s="5"/>
      <c r="E111" s="5"/>
      <c r="F111" s="5" t="s">
        <v>24</v>
      </c>
      <c r="G111" s="5" t="s">
        <v>24</v>
      </c>
      <c r="H111" s="5" t="s">
        <v>24</v>
      </c>
      <c r="I111" s="5" t="s">
        <v>24</v>
      </c>
      <c r="J111" s="5" t="s">
        <v>24</v>
      </c>
      <c r="M111" s="5"/>
      <c r="N111" s="5" t="s">
        <v>24</v>
      </c>
    </row>
    <row r="112" spans="1:14" x14ac:dyDescent="0.25">
      <c r="A112" s="5"/>
      <c r="B112" s="5"/>
      <c r="C112" s="5"/>
      <c r="D112" s="5"/>
      <c r="E112" s="5"/>
      <c r="F112" s="5" t="s">
        <v>24</v>
      </c>
      <c r="G112" s="5" t="s">
        <v>24</v>
      </c>
      <c r="H112" s="5" t="s">
        <v>24</v>
      </c>
      <c r="I112" s="5" t="s">
        <v>24</v>
      </c>
      <c r="J112" s="5" t="s">
        <v>24</v>
      </c>
      <c r="M112" s="5"/>
      <c r="N112" s="5" t="s">
        <v>24</v>
      </c>
    </row>
    <row r="113" spans="1:14" x14ac:dyDescent="0.25">
      <c r="A113" s="5"/>
      <c r="B113" s="5"/>
      <c r="C113" s="5"/>
      <c r="D113" s="5"/>
      <c r="E113" s="5"/>
      <c r="F113" s="5" t="s">
        <v>24</v>
      </c>
      <c r="G113" s="5" t="s">
        <v>24</v>
      </c>
      <c r="H113" s="5" t="s">
        <v>24</v>
      </c>
      <c r="I113" s="5" t="s">
        <v>24</v>
      </c>
      <c r="J113" s="5" t="s">
        <v>24</v>
      </c>
      <c r="M113" s="5"/>
      <c r="N113" s="5" t="s">
        <v>24</v>
      </c>
    </row>
    <row r="114" spans="1:14" x14ac:dyDescent="0.25">
      <c r="A114" s="5"/>
      <c r="B114" s="5"/>
      <c r="C114" s="5"/>
      <c r="D114" s="5"/>
      <c r="E114" s="5"/>
      <c r="F114" s="5" t="s">
        <v>24</v>
      </c>
      <c r="G114" s="5" t="s">
        <v>24</v>
      </c>
      <c r="H114" s="5" t="s">
        <v>24</v>
      </c>
      <c r="I114" s="5" t="s">
        <v>24</v>
      </c>
      <c r="J114" s="5" t="s">
        <v>24</v>
      </c>
      <c r="M114" s="5"/>
      <c r="N114" s="5" t="s">
        <v>24</v>
      </c>
    </row>
    <row r="115" spans="1:14" x14ac:dyDescent="0.25">
      <c r="A115" s="5"/>
      <c r="B115" s="5"/>
      <c r="C115" s="5"/>
      <c r="D115" s="5"/>
      <c r="E115" s="5"/>
      <c r="F115" s="5" t="s">
        <v>24</v>
      </c>
      <c r="G115" s="5" t="s">
        <v>24</v>
      </c>
      <c r="H115" s="5" t="s">
        <v>24</v>
      </c>
      <c r="I115" s="5" t="s">
        <v>24</v>
      </c>
      <c r="J115" s="5" t="s">
        <v>24</v>
      </c>
      <c r="M115" s="5"/>
      <c r="N115" s="5" t="s">
        <v>24</v>
      </c>
    </row>
    <row r="116" spans="1:14" x14ac:dyDescent="0.25">
      <c r="A116" s="5"/>
      <c r="B116" s="5"/>
      <c r="C116" s="5"/>
      <c r="D116" s="5"/>
      <c r="E116" s="5"/>
      <c r="F116" s="5" t="s">
        <v>24</v>
      </c>
      <c r="G116" s="5" t="s">
        <v>24</v>
      </c>
      <c r="H116" s="5" t="s">
        <v>24</v>
      </c>
      <c r="I116" s="5" t="s">
        <v>24</v>
      </c>
      <c r="J116" s="5" t="s">
        <v>24</v>
      </c>
      <c r="M116" s="5"/>
      <c r="N116" s="5" t="s">
        <v>24</v>
      </c>
    </row>
    <row r="117" spans="1:14" x14ac:dyDescent="0.25">
      <c r="A117" s="5"/>
      <c r="B117" s="5"/>
      <c r="C117" s="5"/>
      <c r="D117" s="5"/>
      <c r="E117" s="5"/>
      <c r="F117" s="5" t="s">
        <v>24</v>
      </c>
      <c r="G117" s="5" t="s">
        <v>24</v>
      </c>
      <c r="H117" s="5" t="s">
        <v>24</v>
      </c>
      <c r="I117" s="5" t="s">
        <v>24</v>
      </c>
      <c r="J117" s="5" t="s">
        <v>24</v>
      </c>
      <c r="M117" s="5"/>
      <c r="N117" s="5" t="s">
        <v>24</v>
      </c>
    </row>
    <row r="118" spans="1:14" x14ac:dyDescent="0.25">
      <c r="A118" s="5"/>
      <c r="B118" s="5"/>
      <c r="C118" s="5"/>
      <c r="D118" s="5"/>
      <c r="E118" s="5"/>
      <c r="F118" s="5" t="s">
        <v>24</v>
      </c>
      <c r="G118" s="5" t="s">
        <v>24</v>
      </c>
      <c r="H118" s="5" t="s">
        <v>24</v>
      </c>
      <c r="I118" s="5" t="s">
        <v>24</v>
      </c>
      <c r="J118" s="5" t="s">
        <v>24</v>
      </c>
      <c r="M118" s="5"/>
      <c r="N118" s="5" t="s">
        <v>24</v>
      </c>
    </row>
    <row r="119" spans="1:14" x14ac:dyDescent="0.25">
      <c r="A119" s="5"/>
      <c r="B119" s="5"/>
      <c r="C119" s="5"/>
      <c r="D119" s="5"/>
      <c r="E119" s="5"/>
      <c r="F119" s="5" t="s">
        <v>24</v>
      </c>
      <c r="G119" s="5" t="s">
        <v>24</v>
      </c>
      <c r="H119" s="5" t="s">
        <v>24</v>
      </c>
      <c r="I119" s="5" t="s">
        <v>24</v>
      </c>
      <c r="J119" s="5" t="s">
        <v>24</v>
      </c>
      <c r="M119" s="5"/>
      <c r="N119" s="5" t="s">
        <v>24</v>
      </c>
    </row>
    <row r="120" spans="1:14" x14ac:dyDescent="0.25">
      <c r="A120" s="5"/>
      <c r="B120" s="5"/>
      <c r="C120" s="5"/>
      <c r="D120" s="5"/>
      <c r="E120" s="5"/>
      <c r="F120" s="5" t="s">
        <v>24</v>
      </c>
      <c r="G120" s="5" t="s">
        <v>24</v>
      </c>
      <c r="H120" s="5" t="s">
        <v>24</v>
      </c>
      <c r="I120" s="5" t="s">
        <v>24</v>
      </c>
      <c r="J120" s="5" t="s">
        <v>24</v>
      </c>
      <c r="M120" s="5"/>
      <c r="N120" s="5" t="s">
        <v>24</v>
      </c>
    </row>
    <row r="121" spans="1:14" x14ac:dyDescent="0.25">
      <c r="A121" s="5"/>
      <c r="B121" s="5"/>
      <c r="C121" s="5"/>
      <c r="D121" s="5"/>
      <c r="E121" s="5"/>
      <c r="F121" s="5" t="s">
        <v>24</v>
      </c>
      <c r="G121" s="5" t="s">
        <v>24</v>
      </c>
      <c r="H121" s="5" t="s">
        <v>24</v>
      </c>
      <c r="I121" s="5" t="s">
        <v>24</v>
      </c>
      <c r="J121" s="5" t="s">
        <v>24</v>
      </c>
      <c r="M121" s="5"/>
      <c r="N121" s="5" t="s">
        <v>24</v>
      </c>
    </row>
    <row r="122" spans="1:14" x14ac:dyDescent="0.25">
      <c r="A122" s="5"/>
      <c r="B122" s="5"/>
      <c r="C122" s="5"/>
      <c r="D122" s="5"/>
      <c r="E122" s="5"/>
      <c r="F122" s="5" t="s">
        <v>24</v>
      </c>
      <c r="G122" s="5" t="s">
        <v>24</v>
      </c>
      <c r="H122" s="5" t="s">
        <v>24</v>
      </c>
      <c r="I122" s="5" t="s">
        <v>24</v>
      </c>
      <c r="J122" s="5" t="s">
        <v>24</v>
      </c>
      <c r="M122" s="5"/>
      <c r="N122" s="5" t="s">
        <v>24</v>
      </c>
    </row>
    <row r="123" spans="1:14" x14ac:dyDescent="0.25">
      <c r="A123" s="5"/>
      <c r="B123" s="5"/>
      <c r="C123" s="5"/>
      <c r="D123" s="5"/>
      <c r="E123" s="5"/>
      <c r="F123" s="5" t="s">
        <v>24</v>
      </c>
      <c r="G123" s="5" t="s">
        <v>24</v>
      </c>
      <c r="H123" s="5" t="s">
        <v>24</v>
      </c>
      <c r="I123" s="5" t="s">
        <v>24</v>
      </c>
      <c r="J123" s="5" t="s">
        <v>24</v>
      </c>
      <c r="M123" s="5"/>
      <c r="N123" s="5" t="s">
        <v>24</v>
      </c>
    </row>
    <row r="124" spans="1:14" x14ac:dyDescent="0.25">
      <c r="A124" s="5"/>
      <c r="B124" s="5"/>
      <c r="C124" s="5"/>
      <c r="D124" s="5"/>
      <c r="E124" s="5"/>
      <c r="F124" s="5" t="s">
        <v>24</v>
      </c>
      <c r="G124" s="5" t="s">
        <v>24</v>
      </c>
      <c r="H124" s="5" t="s">
        <v>24</v>
      </c>
      <c r="I124" s="5" t="s">
        <v>24</v>
      </c>
      <c r="J124" s="5" t="s">
        <v>24</v>
      </c>
      <c r="M124" s="5"/>
      <c r="N124" s="5" t="s">
        <v>24</v>
      </c>
    </row>
    <row r="125" spans="1:14" x14ac:dyDescent="0.25">
      <c r="A125" s="5"/>
      <c r="B125" s="5"/>
      <c r="C125" s="5"/>
      <c r="D125" s="5"/>
      <c r="E125" s="5"/>
      <c r="F125" s="5" t="s">
        <v>24</v>
      </c>
      <c r="G125" s="5" t="s">
        <v>24</v>
      </c>
      <c r="H125" s="5" t="s">
        <v>24</v>
      </c>
      <c r="I125" s="5" t="s">
        <v>24</v>
      </c>
      <c r="J125" s="5" t="s">
        <v>24</v>
      </c>
      <c r="M125" s="5"/>
      <c r="N125" s="5" t="s">
        <v>24</v>
      </c>
    </row>
    <row r="126" spans="1:14" x14ac:dyDescent="0.25">
      <c r="A126" s="5"/>
      <c r="B126" s="5"/>
      <c r="C126" s="5"/>
      <c r="D126" s="5"/>
      <c r="E126" s="5"/>
      <c r="F126" s="5" t="s">
        <v>24</v>
      </c>
      <c r="G126" s="5" t="s">
        <v>24</v>
      </c>
      <c r="H126" s="5" t="s">
        <v>24</v>
      </c>
      <c r="I126" s="5" t="s">
        <v>24</v>
      </c>
      <c r="J126" s="5" t="s">
        <v>24</v>
      </c>
      <c r="M126" s="5"/>
      <c r="N126" s="5" t="s">
        <v>24</v>
      </c>
    </row>
    <row r="127" spans="1:14" x14ac:dyDescent="0.25">
      <c r="A127" s="5"/>
      <c r="B127" s="5"/>
      <c r="C127" s="5"/>
      <c r="D127" s="5"/>
      <c r="E127" s="5"/>
      <c r="F127" s="5" t="s">
        <v>24</v>
      </c>
      <c r="G127" s="5" t="s">
        <v>24</v>
      </c>
      <c r="H127" s="5" t="s">
        <v>24</v>
      </c>
      <c r="I127" s="5" t="s">
        <v>24</v>
      </c>
      <c r="J127" s="5" t="s">
        <v>24</v>
      </c>
      <c r="M127" s="5"/>
      <c r="N127" s="5" t="s">
        <v>24</v>
      </c>
    </row>
    <row r="128" spans="1:14" x14ac:dyDescent="0.25">
      <c r="A128" s="5"/>
      <c r="B128" s="5"/>
      <c r="C128" s="5"/>
      <c r="D128" s="5"/>
      <c r="E128" s="5"/>
      <c r="F128" s="5" t="s">
        <v>24</v>
      </c>
      <c r="G128" s="5" t="s">
        <v>24</v>
      </c>
      <c r="H128" s="5" t="s">
        <v>24</v>
      </c>
      <c r="I128" s="5" t="s">
        <v>24</v>
      </c>
      <c r="J128" s="5" t="s">
        <v>24</v>
      </c>
      <c r="M128" s="5"/>
      <c r="N128" s="5" t="s">
        <v>24</v>
      </c>
    </row>
    <row r="129" spans="1:14" x14ac:dyDescent="0.25">
      <c r="A129" s="5"/>
      <c r="B129" s="5"/>
      <c r="C129" s="5"/>
      <c r="D129" s="5"/>
      <c r="E129" s="5"/>
      <c r="F129" s="5" t="s">
        <v>24</v>
      </c>
      <c r="G129" s="5" t="s">
        <v>24</v>
      </c>
      <c r="H129" s="5" t="s">
        <v>24</v>
      </c>
      <c r="I129" s="5" t="s">
        <v>24</v>
      </c>
      <c r="J129" s="5" t="s">
        <v>24</v>
      </c>
      <c r="M129" s="5"/>
      <c r="N129" s="5" t="s">
        <v>24</v>
      </c>
    </row>
    <row r="130" spans="1:14" x14ac:dyDescent="0.25">
      <c r="A130" s="7"/>
      <c r="B130" s="7"/>
      <c r="C130" s="7"/>
      <c r="D130" s="7"/>
      <c r="E130" s="7"/>
      <c r="F130" s="7" t="s">
        <v>24</v>
      </c>
      <c r="G130" s="7" t="s">
        <v>24</v>
      </c>
      <c r="H130" s="7" t="s">
        <v>24</v>
      </c>
      <c r="I130" s="7" t="s">
        <v>24</v>
      </c>
      <c r="J130" s="7" t="s">
        <v>24</v>
      </c>
      <c r="M130" s="7"/>
      <c r="N130" s="7" t="s">
        <v>24</v>
      </c>
    </row>
  </sheetData>
  <conditionalFormatting sqref="K60 G7:L7 N2:N81 A2:A81 C7:E7 C61:K81 C8:K59 C2:K6 C60:I60">
    <cfRule type="containsText" dxfId="13" priority="8" operator="containsText" text="endorsement removed">
      <formula>NOT(ISERROR(SEARCH("endorsement removed",A2)))</formula>
    </cfRule>
    <cfRule type="containsText" dxfId="12" priority="9" operator="containsText" text="not endorsed">
      <formula>NOT(ISERROR(SEARCH("not endorsed",A2)))</formula>
    </cfRule>
    <cfRule type="containsText" dxfId="11" priority="10" operator="containsText" text="deferred">
      <formula>NOT(ISERROR(SEARCH("deferred",A2)))</formula>
    </cfRule>
    <cfRule type="containsText" dxfId="10" priority="11" operator="containsText" text="unassigned">
      <formula>NOT(ISERROR(SEARCH("unassigned",A2)))</formula>
    </cfRule>
    <cfRule type="containsText" dxfId="9" priority="12" operator="containsText" text="withdrawn">
      <formula>NOT(ISERROR(SEARCH("withdrawn",A2)))</formula>
    </cfRule>
    <cfRule type="containsText" dxfId="8" priority="13" operator="containsText" text="draft">
      <formula>NOT(ISERROR(SEARCH("draft",A2)))</formula>
    </cfRule>
    <cfRule type="containsText" dxfId="7" priority="14" operator="containsText" text="not recommended">
      <formula>NOT(ISERROR(SEARCH("not recommended",A2)))</formula>
    </cfRule>
  </conditionalFormatting>
  <conditionalFormatting sqref="B2:B81">
    <cfRule type="containsText" dxfId="6" priority="1" operator="containsText" text="endorsement removed">
      <formula>NOT(ISERROR(SEARCH("endorsement removed",B2)))</formula>
    </cfRule>
    <cfRule type="containsText" dxfId="5" priority="2" operator="containsText" text="not endorsed">
      <formula>NOT(ISERROR(SEARCH("not endorsed",B2)))</formula>
    </cfRule>
    <cfRule type="containsText" dxfId="4" priority="3" operator="containsText" text="deferred">
      <formula>NOT(ISERROR(SEARCH("deferred",B2)))</formula>
    </cfRule>
    <cfRule type="containsText" dxfId="3" priority="4" operator="containsText" text="unassigned">
      <formula>NOT(ISERROR(SEARCH("unassigned",B2)))</formula>
    </cfRule>
    <cfRule type="containsText" dxfId="2" priority="5" operator="containsText" text="withdrawn">
      <formula>NOT(ISERROR(SEARCH("withdrawn",B2)))</formula>
    </cfRule>
    <cfRule type="containsText" dxfId="1" priority="6" operator="containsText" text="draft">
      <formula>NOT(ISERROR(SEARCH("draft",B2)))</formula>
    </cfRule>
    <cfRule type="containsText" dxfId="0" priority="7" operator="containsText" text="not recommended">
      <formula>NOT(ISERROR(SEARCH("not recommended",B2)))</formula>
    </cfRule>
  </conditionalFormatting>
  <printOptions gridLines="1"/>
  <pageMargins left="0.25" right="0.25" top="0.75" bottom="0.75" header="0.3" footer="0.3"/>
  <pageSetup paperSize="5" scale="64" fitToHeight="0" orientation="landscape" verticalDpi="0" r:id="rId1"/>
  <headerFooter>
    <oddHeader>&amp;CMeasures for Dual Eligible Beneficiaries Family of Measures</oddHeader>
    <oddFooter>&amp;CMAP Dual Eligible Beneficiaries Workgroup May Meeting&amp;R&amp;P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8BD06B-3BEC-4466-BF2C-8A150453EC27}"/>
</file>

<file path=customXml/itemProps2.xml><?xml version="1.0" encoding="utf-8"?>
<ds:datastoreItem xmlns:ds="http://schemas.openxmlformats.org/officeDocument/2006/customXml" ds:itemID="{A71F5CCC-2018-41FD-AFF7-68E610CBD9FB}"/>
</file>

<file path=customXml/itemProps3.xml><?xml version="1.0" encoding="utf-8"?>
<ds:datastoreItem xmlns:ds="http://schemas.openxmlformats.org/officeDocument/2006/customXml" ds:itemID="{C7547C10-9621-411D-8CCE-96C6E2CE5E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 Instructions</vt:lpstr>
      <vt:lpstr>2 - Measures for Subgroups</vt:lpstr>
      <vt:lpstr>2B - Printable Subgroups</vt:lpstr>
      <vt:lpstr>3- Measures for Family</vt:lpstr>
      <vt:lpstr>3B - Printable Family</vt:lpstr>
      <vt:lpstr>'2B - Printable Subgroups'!Print_Titles</vt:lpstr>
      <vt:lpstr>'3B - Printable Family'!Print_Titles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Duevel Anderson</dc:creator>
  <cp:lastModifiedBy>Sarah Lash</cp:lastModifiedBy>
  <cp:lastPrinted>2013-05-14T16:18:27Z</cp:lastPrinted>
  <dcterms:created xsi:type="dcterms:W3CDTF">2013-05-07T20:27:00Z</dcterms:created>
  <dcterms:modified xsi:type="dcterms:W3CDTF">2013-05-14T20:06:37Z</dcterms:modified>
</cp:coreProperties>
</file>